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https://cebek-my.sharepoint.com/personal/imuniategi_cebek_es/Documents/Datos adjuntos/Ibane/DEMA EMALAN/Emalan 2025/"/>
    </mc:Choice>
  </mc:AlternateContent>
  <xr:revisionPtr revIDLastSave="30" documentId="8_{F064FF39-50BF-4FB3-A860-9A0E28F05051}" xr6:coauthVersionLast="47" xr6:coauthVersionMax="47" xr10:uidLastSave="{DF58FB7B-D79C-427D-9689-8DC5F0E7CB9C}"/>
  <bookViews>
    <workbookView xWindow="-120" yWindow="-120" windowWidth="29040" windowHeight="15720" xr2:uid="{A0AB0316-2C82-4160-90FA-B1619C88ACAE}"/>
  </bookViews>
  <sheets>
    <sheet name="Emalan_perfil ciego" sheetId="1" r:id="rId1"/>
    <sheet name="Anezka"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<sst xmlns="http://schemas.openxmlformats.org/spreadsheetml/2006/main" count="139" uniqueCount="139">
  <si>
    <t>Formación</t>
  </si>
  <si>
    <t>Experiencia (Puesto + años)</t>
  </si>
  <si>
    <t>Grado en Biología (UPV/EHU)</t>
  </si>
  <si>
    <t>Máster en Bioinformática</t>
  </si>
  <si>
    <t>Formación en desarrollo web</t>
  </si>
  <si>
    <t>Técnica de laboratorio: 2 años + 3 meses</t>
  </si>
  <si>
    <t>Atención al cliente: 1 año y 4 meses</t>
  </si>
  <si>
    <t>Lic. en CC. Políticas y Sociología</t>
  </si>
  <si>
    <t>Formación en marketing, orientación laboral</t>
  </si>
  <si>
    <t>Compradora internacional: 14 años</t>
  </si>
  <si>
    <t>Capacitadora y formadora: 2 meses</t>
  </si>
  <si>
    <t>Lic. en Diseño Gráfico</t>
  </si>
  <si>
    <t>Máster en Food Design</t>
  </si>
  <si>
    <t>Formación en UX/UI y marketing digital</t>
  </si>
  <si>
    <t>Diseñadora audiovisual/pastelera: 8 años aprox. (freelance, docente, eventos)</t>
  </si>
  <si>
    <t>Grado en Farmacia- MSc. Pharmaceutical Sciences (Dinamarca)</t>
  </si>
  <si>
    <t>Técnico I+D farmacéutico: 5 años- Regulatory Affairs (becaria): 1 año</t>
  </si>
  <si>
    <t>Técnico Superior en Química</t>
  </si>
  <si>
    <t>Diplomado en Docencia</t>
  </si>
  <si>
    <t>Recepcionista: 3 meses</t>
  </si>
  <si>
    <t>Docente secundaria: 3 años</t>
  </si>
  <si>
    <t>Agente de ventas: 1 año- Aviación (coordinadora/tráfico): 10 años</t>
  </si>
  <si>
    <t>Lic. en Derecho</t>
  </si>
  <si>
    <t>Máster en Asesoría Jurídico-Laboral</t>
  </si>
  <si>
    <t>RRHH y jurídico laboral (Bridgestone): 15 años</t>
  </si>
  <si>
    <t>Asesoría jurídica (Madrid): 4 años</t>
  </si>
  <si>
    <t>Lic. en CC. Empresariales</t>
  </si>
  <si>
    <t>MBA (ESIC) Postgrado en Marketing Digital (ICEMD)</t>
  </si>
  <si>
    <t>Director/manager marketing: 26 años (Bayer, Novadiet, Phergal, Naturhouse, Tegor, etc.)</t>
  </si>
  <si>
    <t>Ingeniera Ambiental (homologación en curso)</t>
  </si>
  <si>
    <t>Certificado Gestión Ambiental (2025)</t>
  </si>
  <si>
    <t>Control de acceso: desde 2023 (en curso)</t>
  </si>
  <si>
    <t>Grado Secretariado Dirección</t>
  </si>
  <si>
    <t>Grado Superior Desarrollo Electrónico</t>
  </si>
  <si>
    <t>TCP (CESA)</t>
  </si>
  <si>
    <t>Secretaria/marketing/admin: 14 años aprox. (varios cargos desde 2006)</t>
  </si>
  <si>
    <t>Licenciatura en Turismo y Gestión Hotelera</t>
  </si>
  <si>
    <t>Curso Auxiliar Administrativo</t>
  </si>
  <si>
    <t>Bachillerato</t>
  </si>
  <si>
    <t>Dependienta/encargada: 20 años (2003–2024 aprox.)</t>
  </si>
  <si>
    <t>Organización de eventos: 1 año</t>
  </si>
  <si>
    <t>Grado en Ciencia Política y Gestión Pública</t>
  </si>
  <si>
    <t>Criminología (en curso)</t>
  </si>
  <si>
    <t>Fundador/gestión de e-commerce: 3 años</t>
  </si>
  <si>
    <t>Administrativo: 2 años- Cajero: 1 año</t>
  </si>
  <si>
    <t>Licenciatura en Filosofía</t>
  </si>
  <si>
    <t>Especialización en Gestión de la documentación</t>
  </si>
  <si>
    <t>Administrativa: documental y administrativa de fincas (23 años)</t>
  </si>
  <si>
    <t>Num perfil</t>
  </si>
  <si>
    <t>Nº</t>
  </si>
  <si>
    <t>ID</t>
  </si>
  <si>
    <t>FORMACIÓN</t>
  </si>
  <si>
    <t>EXPERIENCIA PROFESIONAL</t>
  </si>
  <si>
    <t>OBJETIVO PROFESIONAL</t>
  </si>
  <si>
    <t>Título del trabajo deseado (ej. Project Planner, Project Manager, desarrollador web,...)</t>
  </si>
  <si>
    <t>Bachelor Business, Sup de Co (La Rochelle, Francia)
Diplomada en Gestión y Marketing Empresarial (Escuela Universitaria Cámara de Comercio de Bilbao)
Curso especializado en Community Management ESIC-ICEMD</t>
  </si>
  <si>
    <t>Profesional con sólida trayectoria internacional y multisectorial en marketing, ventas y gestión de equipos.
He desarrollado mi carrera en sectores como la moda, la hotelería, el turismo y la automoción, ocupando cargos de responsabilidad y liderando proyectos estratégicos.
En el sector moda, trabajé en LOVAT&amp;GREEN (2014–2024) y MAN 1924 (2014–2015), donde coordiné la expansión internacional, optimicé procesos logísticos, gestioné la participación en ferias internacionales y supervisé la operativa de almacén.
En hotelería y turismo, ocupé puestos clave como:
•        Directora de Marketing y Ventas en Hotel Meliá Bilbao (2009–2012),
•        Jefa de Marketing y Ventas en Hotel Sheraton Bilbao (2003–2009),
•        Responsable de la Zona Norte en Meliá Hotels International (2012–2013).
En estas posiciones lideré la apertura del Hotel Sheraton Bilbao, desarrollé planes estratégicos de marketing, dirigí equipos comerciales y contribuí al posicionamiento de marca y a la creación del Departamento de Grupos de la Zona Norte de Meliá Hotels International.
En Viajes Ecuador (2002–2003), diseñé la política comercial hotelera y participé activamente en el lanzamiento de su plataforma online.
En el sector automoción, fui Responsable de Marketing y Atención al Cliente en Auvol Volkswagen (1999–2000), donde implementé programas de formación y establecí alianzas estratégicas.
Mi experiencia internacional comenzó en Bélgica (1996–1997), colaborando con SGPMI en la expansión de productos lácteos al mercado español y en la adaptación del servicio al cliente internacional.</t>
  </si>
  <si>
    <t>Profesional del marketing y la organización, con amplia experiencia en moda, hotelería y turismo, orientada a la excelencia operativa y a la creación de valor a través de la planificación, y coordinación. Busco un rol enfocado en la organización de eventos, la gestión de grupos, alianzas estratégicas y patrocinios, donde pueda aportar mi visión creativa, capacidad analítica y pasión por los detalles, sin vinculación directa con funciones comerciales.</t>
  </si>
  <si>
    <t xml:space="preserve">Diplomada en Ciencias Empresariales, máster en Gestión y Dirección de Pymes, postgrado en Community Management.
Aptitud de Euskera en la EOI de Bilbao, cursando C1 de inglés en la EOI. </t>
  </si>
  <si>
    <t>- Fundadora de SoMeChatES (mi web desde noviembre de 2014)
- Responsable de Marketing de contenidos en Human Level (3 años y 7 meses)
- Content strategist de SEMrush (5 años)
- Colaboradora en marketing de contenidos Quora (1 año y 10 meses)
- Socia cofundadora de Syndicali (1 año)
- Docente en másteres y talleres (entre ellos para IGS La Salle en varios proyectos)
- Conferenciante y blogger
- Responsable de Finanzas en Laron (casi 18 años)</t>
  </si>
  <si>
    <r>
      <rPr>
        <sz val="12"/>
        <color rgb="FF000000"/>
        <rFont val="Montserrat"/>
      </rPr>
      <t xml:space="preserve">Busco incorporarme como </t>
    </r>
    <r>
      <rPr>
        <b/>
        <sz val="12"/>
        <color rgb="FF000000"/>
        <rFont val="Montserrat"/>
      </rPr>
      <t>Responsable de Marketing de Contenidos Digitales o Editora de contenidos de texto,</t>
    </r>
    <r>
      <rPr>
        <sz val="12"/>
        <color rgb="FF000000"/>
        <rFont val="Montserrat"/>
      </rPr>
      <t xml:space="preserve"> ya sea en agencias de marketing o en empresas que cuenten con un departamento de marketing propio.
A lo largo de mi trayectoria profesional he trabajado para </t>
    </r>
    <r>
      <rPr>
        <b/>
        <sz val="12"/>
        <color rgb="FF000000"/>
        <rFont val="Montserrat"/>
      </rPr>
      <t>diversos sectores</t>
    </r>
    <r>
      <rPr>
        <sz val="12"/>
        <color rgb="FF000000"/>
        <rFont val="Montserrat"/>
      </rPr>
      <t xml:space="preserve">, incluyendo: aseguradoras, banca, ecommerces de parafarmacia, inmobiliarias de lujo, empresas tecnológicas, proveedores de hosting, compañías energéticas, editoriales jurídicas, universidades, clínicas de estética, agencias de viajes personalizados, herramientas de software y ecommerces de iluminación LED.
</t>
    </r>
  </si>
  <si>
    <t>- Responsable de departamento de marketing de contenidos
- Editora de contenidos digitales de texto</t>
  </si>
  <si>
    <t>Licenciatura en Tecnología (Especialidad en Alimentos). Fundamentos de Ordenadoras (Microsoft, Google). Excel avanzado y Tablas Dinámicas. International TELF Teacher Training ITTT TELF Certification (100hrs)</t>
  </si>
  <si>
    <t>Gerente/Project Manager de Sostenibilidad, Gerente de Cualidad, Sistemas</t>
  </si>
  <si>
    <t>Ingeniera Industrial con intensificación en Costrucción.
MBA.</t>
  </si>
  <si>
    <t>Gerente de licencias en Mercadona, dentro del departamento de Obras y Expansión, siendo su representante y apoderada ante organismos públicos, enfocada a conseguir autorizaciones, licencias, permisos, legalizaciones, sobre todo en el ámbito de reformas y nueva construcción, pero también en relación algunos aspectos de la actividad del supermercado.
Emprendedora y CEO de una empresa industrial, desarrollando un producto innovador, captando socio capitalista, ayudas y subvenciones de organismos públicos.
Calculista y proyectista en asesoría/consultoría y en otras empresas de índole industrial.</t>
  </si>
  <si>
    <t>Puesto que implique organizar, gestionar, solucionar. Bien personas, bien productos, bien servicios. En cualquier sector. También me puede interesar un puesto en I+D+i, incluso relacionado con la formación. NO jefa de obra. NO comercial.</t>
  </si>
  <si>
    <t>Ingeniera Industrial. Especialidad Mecánica (UPV/EHU - ETSII Bilbao)
Máster en Prevención Riesgos Laborales (ASIMAG)
Master of Business Administration – MBA (IESE Business School - University of Navarra)
Máster en Dirección de RRHH (EAE Business School)</t>
  </si>
  <si>
    <t xml:space="preserve">Senior Manager de perfil versátil con más de 20 años de experiencia, en Dirección de Áreas de Negocio, Planificación y Dirección de Proyectos de Ingeniería, Llave en Mano, abarcando la Selección de Talentos por cada equipo a cargo, dentro de importantes organizaciones del Sector Industrial, Energético, IT, Seguros y Banca.
Orientada a la mejora continua y al aseguramiento de los objetivos en las operaciones y proyectos que dirige. Caracterizada por la capacidad de análisis y desarrollo de propuestas ad-hoc, que generan soluciones efectivas para importantes clientes (Repsol, Petronor, Iberdrola, Indra, ArcelorMittal, Banco Santander, Seguros Santa Lucía, Mapfre, etc.)
</t>
  </si>
  <si>
    <t>* Senior Business Manager en el ámbito de Ingeniería, I+D+i y Gestión de Talento. Sectores: Energía, Industrial, IT, Seguros, Banca.
* Senior Project Manager en el ámbito de la Ingeniería. Sectores: Energía, Industrial, IT</t>
  </si>
  <si>
    <t>* Business Manager (Ingeniería / I+D+i / IT / Gestión Talento)
* Project Manager (Ingeniería / I+d+i / IT)</t>
  </si>
  <si>
    <t>Licenciada en Comunicación - Publicista  (Universidad Católica de Chile/ Homologado MEC)
Máster en Comunicación Social  (Universidad de Roma Tor Vergata)
Post grado en Comercialización de vestuario y diseño de punto  (Pearl Academy for Fashion/ Chennai, India)
Máster en Diseño de Calzado y Accesorios (IED/ Instituto Europeo de Design, São Paulo, Brasil)
Inglés C1 - Italiano C2 - Portugués C1 - Euskera A1
.</t>
  </si>
  <si>
    <t>Docencia universitaria o FP, organizaciones objetivo: IED/Kunsthall Bilbao, Universidad Mondragón 
También I+D+I en temas de circularidad, economía circular, desarrollo de productos upciclyng.
Empresa/cooperativa objetivo: Koopera
También empresas del sector moda o industrias creativas.</t>
  </si>
  <si>
    <t>Docente, Directora de innovación y proyectos de ciruclaridad. Responsable de circularidad, Responsable de diseño sostenible, Responsable de diseño de producto.</t>
  </si>
  <si>
    <t xml:space="preserve">Licenciada en Derecho (Universidad de Deusto)
Certificate in English Law (Staffordshire University)
Master en Comercio Exterior y Marketing Internacional (Universidad del País Vasco)
Postgrado en Comunicación Empresarial (Universitat Pompeu Fabra - IDEC)
Inglés C1 - Francés B2 - Euskera B2 - Alemán A2
</t>
  </si>
  <si>
    <t xml:space="preserve">Especialista en comercio exterior, comunicación corporativa, gestión de eventos y proyectos de sostenibilidad y RSC en el sector industrial con una trayectoria marcadamente internacional. 
+20 años de experiencia gestionando con éxito proyectos multidisciplinares y multilingües transversales en áreas muy diversas relacionadas con el desarrollo de negocio, la comunicación y la sostenibilidad.
Excelente habilidad para comunicar conceptos técnicos complejos con un lenguaje claro y fácilmente comprensible para no especialistas. </t>
  </si>
  <si>
    <t>Posición versátil en el ámbito de la comunicación corporativa y relaciones institucionales a nivel global. 
Coordinación de proyectos de sostenibilidad. 
Desarrollo de negocio internacional.
Coordinación de proyectos transversales con equipos multidisplinales y multilingües especialmente en ámbitos de RSC.
Empresa mediana o grande, preferiblemente industrial, con intensa actividad internacional.
Localización: Gran Bilbao</t>
  </si>
  <si>
    <t xml:space="preserve">Responsable de Comunicación Corporativa y Sostenibilidad.       Relaciones Institucionales y Gestión de Subvenciones Públicas
      Coordinadora de Proyectos de Sostenibilidad 
      Desarrollo de Negocio Internacional
       Manager de Alianzas Estratégicas Internacionales / Coordinación de Programas Internacionales
</t>
  </si>
  <si>
    <t>Grado universitario en Economía (U Autónoma Metropolitana, México)
Máster en Ciencia y Tecnología de los Alimentos (U California, Davis)
Curso experto en Sostenibilidad (U California, Los Ángeles)
Certificación por la Global Reporting Initiative, GRI, de reporting de responsabilidad social y ambiental.
Inglés C2, Francés C2</t>
  </si>
  <si>
    <t>Soy una profesional polivalente con estudios en Economía, en Ciencia y Tecnologia de los Alimentos y en Sostenibilidad, y más de 20 años de experiencia internacional en empresas privadas, agencias de investigación de consumidor, gabinetes de consultoría y entidades públicas, gestionando proyectos de investigación, apoyando la innovación y desarrollo de bienes y servicios, colaborando con equipos interdisciplinarios locales y globales y actuando como consultora técnica. Poseo una sólida capacidad de análisis de datos cuantitativos y cualitativos para la toma de decisiones, y excelentes habilidades de síntesis y comunicación oral y escrita. Soy profesional certificada por la Global Reporting Initiative, GRI, en informes de responsabilidad social y ambiental.</t>
  </si>
  <si>
    <t>Trabajar en una empresa, universidad, o institución como gerente, subject matter expert, consultora, colaboradora interdisciplinaria, o contribuidora independiente en: Sostenibilidad, RSE/ESG, Investigación,  Insights, Innovación, I+D+i, Documentación, Reporting, Traducción.</t>
  </si>
  <si>
    <t>Reporting no financiero RSE, Gestión de proyectos de investigación, Gestión de proyectos, Gerente de Insights, Gerente de Innovación.</t>
  </si>
  <si>
    <t>Ingeniera Industrial.Especialidad Organización Industrial (ETSIIT Bilbao)
Master en Organización e Ingeniería de la Producción y Dirección de Plantas Industriales ENGIPLANT (Univ. Politécnica Cataluña)
Inglés C1. Alemán C1.</t>
  </si>
  <si>
    <t>Ingeniera Industrial con amplia trayectoria internacional en automoción y desarrollo de producto. Ha liderado proyectos complejos para marcas como Audi y BMW, gestionando equipos multidisciplinares y asegurando la calidad y cumplimiento de plazos. Experiencia en integración de componentes, gestión de proveedores y contacto directo con clientes. Dominio de alemán e inglés. Comprometida con la mejora continua, la eficiencia operativa y la innovación tecnológica.</t>
  </si>
  <si>
    <t>Coordinación de proyectos transversales con equipos multidisplinales y multilingües especialmente en ámbitos de RSC.</t>
  </si>
  <si>
    <t>Relaciones Institucionales y gestión de subvenciones públicas</t>
  </si>
  <si>
    <t>Licenciada en Publicidad  y Relaciones públicas UPV/EHU</t>
  </si>
  <si>
    <t>24 años de experiencia como Visual merchandiser, jefa de departamento, coordinadora de equipo y Escaparatista en H&amp;M y Promod,gestionando la operativa ,comercialización visual de la tienda, seguimiento de ventas y objetivos y el desempeño del equipo</t>
  </si>
  <si>
    <t>Trabajar en empresas de retail,en la coordinación  y dirección de de equipos o puestos de trabajo específicos de Visual merchandiser y Escaparatismo.</t>
  </si>
  <si>
    <t>Shop Manager/Jefa de departamento/Visual merchandiser/Escaparatista.</t>
  </si>
  <si>
    <t>Licenciada en Ciencias Económicas y Empresariales, rama Empresa UPV/EHU. Master en Comercio Exterior UPV/EHU- Asesor Financiero Europeo UNED-Madrid</t>
  </si>
  <si>
    <t>14 años en Banca de Inversion (Fondos de Inversion, Planes de Pensiones, Bolsa Nacional e Internacional. 10 años como contable Oficina Comercial de la Embajada de España en Argel. 1 año  en el departamento Económico Financiero  en el Ministerio de Defensa y 5 meses como Tecnico de Subvenciones (Ayuntamiento de Madrid)</t>
  </si>
  <si>
    <t>Empresa mediana o grande, con  actividad internacional. ONG, tercer sector, Administración Pública.</t>
  </si>
  <si>
    <t>Coordinadora de Proyectos de Sostenibilidad</t>
  </si>
  <si>
    <t xml:space="preserve">Licenciada En Derecho (UPV-EHU)
</t>
  </si>
  <si>
    <t>Abogada de empresa especializada en el sector inmobiliario promotor</t>
  </si>
  <si>
    <t xml:space="preserve">
Por mi experiencia, la gestión de contratos, relaciones con las AAPP y los registros, el cumplimiento normativo y la prevención de conflictos, me capacitan para desarrollarme como abogado de empresa, en sectores tanto inmobiliarios como de otros servicios o industrias,, incluido el audiovisual, con el que estoy teniendo acercamientos y relaciones actuales.</t>
  </si>
  <si>
    <t>Licenciada en Ciencias Químicas. Máster en Farmacología. Master in Manufacturing of Advanced Therapy Medicinal Products. Doctaranda en Biología Molecular y Biomedicina.</t>
  </si>
  <si>
    <t>Investigación y desarrollo en académia, industria farmacéutica e industria alimentaria: Desarrollo de procesos, desarrollo de productos. Gestión de proyectos. Vigilancia tecnológica. Preparación de proyectos de I+D+i para la obtención de subvenciones I+D+i ante organismos regionales y nacionales.</t>
  </si>
  <si>
    <r>
      <rPr>
        <b/>
        <sz val="11"/>
        <color theme="1"/>
        <rFont val="Montserrat"/>
      </rPr>
      <t>Idealmente</t>
    </r>
    <r>
      <rPr>
        <sz val="11"/>
        <color theme="1"/>
        <rFont val="Montserrat"/>
      </rPr>
      <t xml:space="preserve">: R&amp;D Scientist/Researcher, Process/Product Development, Analitycal method development, Quality Control, Lab Manager/Director en Pharma/Biotech/Alimentacion/Centros tecnológicos/IIS. </t>
    </r>
    <r>
      <rPr>
        <b/>
        <sz val="11"/>
        <color theme="1"/>
        <rFont val="Montserrat"/>
      </rPr>
      <t>Además</t>
    </r>
    <r>
      <rPr>
        <sz val="11"/>
        <color theme="1"/>
        <rFont val="Montserrat"/>
      </rPr>
      <t>: Scientific Coordinator, Proyect Manager, Consultor proyectos I+D+i y puestos en estas industrias que desconozco pero que pueda llevar a cabo en función de mi perfil</t>
    </r>
  </si>
  <si>
    <t>Grado en Relaciones Laborales y Recursos Humanos. Postgrado en practica laboral (graduados sociales). Certificada en People Analytics y Digitalización de RRHH (ESADE). Master para el profesorado de secundaria (Universidad Isabel I de Burgos) . Idiomas: Euskera C1 HABE (formandome en C2). Ingles B2 Oxford (formandome en C1)</t>
  </si>
  <si>
    <t>Grupo Euskaltel, Manager de RRLL, Adm. personal y Compensación &amp; Beneficios (+ 20 años). Proyect Manager digitalización área RRHH: experta en Relaciones Laborales, Compensación y Administración de Personal, con trayectoria en transformación cultural, desarrollo de talento y digitalización de RRHH.</t>
  </si>
  <si>
    <t>Consolidar mi trayectoria como responsable en el ámbito de los Recursos Humanos, especialmente en entornos donde se valore el compromiso con el euskera, la inclusión y el desarrollo sostenible, aportando mi experiencia en relaciones laborales, transformación cultural y estrategia de personas.
Al mismo tiempo, estoy finalizando el Máster de Formación del Profesorado, lo que amplía mi proyección hacia el ámbito de la docencia en centros de Formación Profesional, universidades u otros entornos educativos vinculados al mundo laboral, donde pueda contribuir desde la formación y la transferencia de conocimiento.</t>
  </si>
  <si>
    <t xml:space="preserve">Directora/Responsable/Manager de Personas y sostenibilidad social, HRBP, Responsable de RRLL, Adm. de personal, Comp&amp;Ben y Digitalización.  </t>
  </si>
  <si>
    <r>
      <rPr>
        <sz val="12"/>
        <color rgb="FF000000"/>
        <rFont val="Montserrat"/>
      </rPr>
      <t xml:space="preserve">Licenciatura en Ciencias Sociales y de la Información, 
especialidad </t>
    </r>
    <r>
      <rPr>
        <b/>
        <sz val="12"/>
        <color rgb="FF000000"/>
        <rFont val="Montserrat"/>
      </rPr>
      <t>Periodismo</t>
    </r>
    <r>
      <rPr>
        <sz val="12"/>
        <color rgb="FF000000"/>
        <rFont val="Montserrat"/>
      </rPr>
      <t xml:space="preserve"> (EHU/UPV)
Licenciatura en Ciencias Sociales y de la Información, 
especialidad </t>
    </r>
    <r>
      <rPr>
        <b/>
        <sz val="12"/>
        <color rgb="FF000000"/>
        <rFont val="Montserrat"/>
      </rPr>
      <t xml:space="preserve">Publicidad y Relaciones Públicas </t>
    </r>
    <r>
      <rPr>
        <sz val="12"/>
        <color rgb="FF000000"/>
        <rFont val="Montserrat"/>
      </rPr>
      <t>(EHU/UPV)
Euskera (Licenciaturas), Inglés (C1), Francés (B2)</t>
    </r>
  </si>
  <si>
    <t>Sólida trayectoria profesional especializada en el ámbito de la comunicación, caracterizada por un enfoque integral que abarca desde la creación de campañas de comunicación hasta la optimización de procesos internos y la mejora continua de los recursos disponibles.
Asumí la dirección operativa y económica de una agencia de comunicación en crisis, responsabilizándome de la reestructuración operativa y financiera, logrando alcanzar un crecimiento sostenido y rentable. Esta experiencia me permitió consolidar habilidades clave en la gestión de crisis, la toma de decisiones estratégicas y la adaptación a entornos cambiantes.</t>
  </si>
  <si>
    <t>Responsable o integrante de la Dirección de Comunicación, tanto de empresas como de instituciones.
Idealmente en el ámbito público, museístico o turístico.</t>
  </si>
  <si>
    <t>Licenciada en Informática (U.Deusto)+Executive MBA (EHU) 
Inglés - Lengua diaria de trabajo.</t>
  </si>
  <si>
    <t>Directiva en tecnología con más de 20 años de experiencia (Vaillant Group Alemania, Euskaltel) lderando programas de transformación digital, optimización operativa y gestión del cambio en entornos internacionales e industriales. Experta en digitalización de procesos, desarrollo de productos digitales y despliegue de arquitecturas IoT y cloud en organizaciones complejas. Amplia trayectoria gestionando equipos multidisciplinares, presupuestos estratégicos y relaciones con proveedores. Ha dirigido implantaciones globales de soluciones como Salesforce, SAP S/4HANA y plataformas Azure, aplicando metodologías ágiles, DevSecOps y CI/CD. Mi enfoque combina visión estratégica, ejecución rigurosa y liderazgo humano. Inglés fluido y sólida experiencia en entornos multiculturales.</t>
  </si>
  <si>
    <t>(Alternativa 1) Responsable de equipo de TI en empresa finalista  implicado en proyectos de transformación (ERP, CRM, Analytics) y/o en desarrollo de Soluciones Digitales (IOT,  Azure, DevOps, Agile) 
(Alternativa 2) Responsable/Coordinador de  programa específico (PMO) ó Gestión de Proyectos IT.  
(Alternative 3): Consultoría como responsable de implantación y delivery ó participación en Preventa/Consultoría tecnologíca
Posibilidad de interim management.</t>
  </si>
  <si>
    <t>CIO (+su siguiente nivel), CTO (+su siguiente nivel), Program/Project Manager, IT/Technology Manager, Delivery Manager, Senior Advisor/Consultant</t>
  </si>
  <si>
    <t xml:space="preserve">Licenciada en Ciencias de la Comunicación (UPAO) Trujillo - Perú. Certified Coach Profesional. Practitioner en Programación Neurolingüística (PNL). Certified Scrum Master.Actualmente cursando el nivel B2 Ingles .Formación complementaria en competencias digitales: Manejo de Excel, Trello, Canva, CapCut, ChatGPT, Gestión operativa de la plataforma LMS: carga de usuarios, seguimiento básico de reportes y soporte a usuarios internos.
</t>
  </si>
  <si>
    <t>Profesional en Comunicación con 10 años de experiencia en la gestión de programas formativos corporativos a nivel país. 
Especializada en formaciones vinculadas a habilidades blandas, ventas, atención al cliente, soporte técnico y lanzamientos de productos.
Experta en coordinar formaciones digitales y presenciales, con enfoque en organización, comunicación efectiva, mejora continua y experiencia del usuario interno, priorizando siempre una formación de calidad, con impacto positivo y alineada a los objetivos del negocio.</t>
  </si>
  <si>
    <t xml:space="preserve"> Mi objetivo profesional hoy es insertarme en el mundo laboral en España, aportando todo lo que sé en formación y comunicación. Me gustaría trabajar en una empresa, grande o pequeña, donde pueda seguir aprendiendo, adaptarme y sumar desde mi experiencia.</t>
  </si>
  <si>
    <t>Manager de Alianzas Estratégicas Internacionales / Coordinación de programas internacionales</t>
  </si>
  <si>
    <r>
      <rPr>
        <sz val="12"/>
        <color rgb="FF000000"/>
        <rFont val="Montserrat"/>
      </rPr>
      <t xml:space="preserve">Licenciada en Ciencias Sociales y de la Información. EHU/UPV (Leioa). Especialidad </t>
    </r>
    <r>
      <rPr>
        <b/>
        <sz val="12"/>
        <color rgb="FF000000"/>
        <rFont val="Montserrat"/>
      </rPr>
      <t>Periodismo</t>
    </r>
    <r>
      <rPr>
        <sz val="12"/>
        <color rgb="FF000000"/>
        <rFont val="Montserrat"/>
      </rPr>
      <t xml:space="preserve"> (1999) y Especialidad </t>
    </r>
    <r>
      <rPr>
        <b/>
        <sz val="12"/>
        <color rgb="FF000000"/>
        <rFont val="Montserrat"/>
      </rPr>
      <t>Publicidad</t>
    </r>
    <r>
      <rPr>
        <sz val="12"/>
        <color rgb="FF000000"/>
        <rFont val="Montserrat"/>
      </rPr>
      <t xml:space="preserve"> (2001)
Estudios parciales de la Licenciatura de </t>
    </r>
    <r>
      <rPr>
        <b/>
        <sz val="12"/>
        <color rgb="FF000000"/>
        <rFont val="Montserrat"/>
      </rPr>
      <t>Ciencias Políticas</t>
    </r>
    <r>
      <rPr>
        <sz val="12"/>
        <color rgb="FF000000"/>
        <rFont val="Montserrat"/>
      </rPr>
      <t>. EHU/UPV (Leioa). (2003-2008)</t>
    </r>
  </si>
  <si>
    <r>
      <rPr>
        <sz val="12"/>
        <color rgb="FF000000"/>
        <rFont val="Montserrat"/>
      </rPr>
      <t xml:space="preserve">-DIRCOM en </t>
    </r>
    <r>
      <rPr>
        <b/>
        <sz val="12"/>
        <color rgb="FF000000"/>
        <rFont val="Montserrat"/>
      </rPr>
      <t>Gabinetes de Comunicación de partidos políticos (EAJ-PNV) e instituciones durante 16 años (2008-2024).</t>
    </r>
    <r>
      <rPr>
        <sz val="12"/>
        <color rgb="FF000000"/>
        <rFont val="Montserrat"/>
      </rPr>
      <t xml:space="preserve"> Congreso de los Diputados (4 años). Diputación Foral de Bizkaia (1 año). Gobierno Vasco (12 años). Experta en </t>
    </r>
    <r>
      <rPr>
        <b/>
        <sz val="12"/>
        <color rgb="FF000000"/>
        <rFont val="Montserrat"/>
      </rPr>
      <t>gestión pública</t>
    </r>
    <r>
      <rPr>
        <sz val="12"/>
        <color rgb="FF000000"/>
        <rFont val="Montserrat"/>
      </rPr>
      <t xml:space="preserve"> (dirección de equipos humanos, contratacion y presupuestos ) y en </t>
    </r>
    <r>
      <rPr>
        <b/>
        <sz val="12"/>
        <color rgb="FF000000"/>
        <rFont val="Montserrat"/>
      </rPr>
      <t>comunicación integral</t>
    </r>
    <r>
      <rPr>
        <sz val="12"/>
        <color rgb="FF000000"/>
        <rFont val="Montserrat"/>
      </rPr>
      <t>: diseño de la estrategia y mensaje, coordinación de su difusión multicanal (webs, RRSS, notas y comunicados de prensa, material multimedia, campañas de publicidad y sensibilización, etc.), respuesta rápida y certera en situaciones de crisis, organización de agendas y actos públicos, ....  
-</t>
    </r>
    <r>
      <rPr>
        <b/>
        <sz val="12"/>
        <color rgb="FF000000"/>
        <rFont val="Montserrat"/>
      </rPr>
      <t>Periodista eitb durante 10 años (1998-2008)</t>
    </r>
    <r>
      <rPr>
        <sz val="12"/>
        <color rgb="FF000000"/>
        <rFont val="Montserrat"/>
      </rPr>
      <t>. Delegaciones de Bilbao, Vitoria-Gasteiz y Madrid. Especializada en información politica, institucional, tribunales, etc. 
-</t>
    </r>
    <r>
      <rPr>
        <b/>
        <sz val="12"/>
        <color rgb="FF000000"/>
        <rFont val="Montserrat"/>
      </rPr>
      <t>Docencia (profesional invitada) en el Máster de Comunicación Corporativa</t>
    </r>
    <r>
      <rPr>
        <sz val="12"/>
        <color rgb="FF000000"/>
        <rFont val="Montserrat"/>
      </rPr>
      <t xml:space="preserve"> de la UPV/ EHU. 5 ediciones, Leioa (2012-2017).
-</t>
    </r>
    <r>
      <rPr>
        <b/>
        <sz val="12"/>
        <color rgb="FF000000"/>
        <rFont val="Montserrat"/>
      </rPr>
      <t>Coautora</t>
    </r>
    <r>
      <rPr>
        <sz val="12"/>
        <color rgb="FF000000"/>
        <rFont val="Montserrat"/>
      </rPr>
      <t xml:space="preserve"> (junto con Javier Domínguez y Edurne Mendia) del libro </t>
    </r>
    <r>
      <rPr>
        <b/>
        <i/>
        <sz val="12"/>
        <color rgb="FF000000"/>
        <rFont val="Montserrat"/>
      </rPr>
      <t xml:space="preserve">"1937 - Memoria de una Derrota" </t>
    </r>
    <r>
      <rPr>
        <sz val="12"/>
        <color rgb="FF000000"/>
        <rFont val="Montserrat"/>
      </rPr>
      <t xml:space="preserve">editado por Radio Euskadi (2007).
</t>
    </r>
  </si>
  <si>
    <t>-Inserción en el mercado laboral. Bilbao / Bizkaia.</t>
  </si>
  <si>
    <r>
      <rPr>
        <sz val="12"/>
        <color rgb="FF000000"/>
        <rFont val="Montserrat"/>
      </rPr>
      <t xml:space="preserve">-Dirección o Integrante de </t>
    </r>
    <r>
      <rPr>
        <b/>
        <sz val="12"/>
        <color rgb="FF000000"/>
        <rFont val="Montserrat"/>
      </rPr>
      <t>equipos de comunicación de empresas privadas o públicas</t>
    </r>
    <r>
      <rPr>
        <sz val="12"/>
        <color rgb="FF000000"/>
        <rFont val="Montserrat"/>
      </rPr>
      <t xml:space="preserve">. (Aporto conocimiento y experiencia en comunicación 360º).
-Dirección o Integrante de </t>
    </r>
    <r>
      <rPr>
        <b/>
        <sz val="12"/>
        <color rgb="FF000000"/>
        <rFont val="Montserrat"/>
      </rPr>
      <t>equipos de creación y/o gestión de estrategias y/o proyectos en fundaciones y/o entidades con fines sociales y/o sin ánimo de lucro</t>
    </r>
    <r>
      <rPr>
        <sz val="12"/>
        <color rgb="FF000000"/>
        <rFont val="Montserrat"/>
      </rPr>
      <t>. (Aporto una fuerte vocación de servicio público).
-Sector de trabajo ideal: gastronomía y enología.</t>
    </r>
  </si>
  <si>
    <t>Ingeniera Industrial.Especialidad Organización Industrial (ETSIIT Bilbao)</t>
  </si>
  <si>
    <t xml:space="preserve">
Ingeniera Industrial con una sólida trayectoria en dirección de operaciones, gestión de procesos y proyectos, automatización, reducción de costes y optimización de recursos. Durante los últimos 18 años, he trabajado en la Unidad de Negocio de Certificación de la multinacional Applus+como Directora de Operaciones y Controlling para España y Latam, posición desde la cual he liderado iniciativas clave en entornos exigentes, con mentalidad analítica y orientada a resultados y me apoyo en datos para tomar decisiones. Trabajar en diferentes áreas dentro de una misma compañía, me ha dado una perspectiva global y mucha capacidad de adaptación.
Acostumbrada a trabajar enfocada a objeticvos, con un gran esfuerzo y compromiso personal
Anteriormente, trabajé 10 años como consultora y auditora de sistemas de gestión, y gerente de la Zona Norte. Además, tengo 5 años de experiencia previa en consultoría, enfocada en la implantación de sistemas de gestión y mejora de procesos.</t>
  </si>
  <si>
    <t xml:space="preserve">Proyecto dentro del Area de Gestión (Organización, Procesos, Automatización, Proyectos transversales) 
Sector Servicios/Industria
Trabajo enfocado a Resultados, con capacidad para la toma de descisiones y autogestión.
Retribución fija+variable acorde a mi experiencia.
</t>
  </si>
  <si>
    <t>Dirección de Operaciones, Dirección de Certificación, Manager Unidad, Manager de Proyectos/Procesos.</t>
  </si>
  <si>
    <r>
      <rPr>
        <b/>
        <sz val="12"/>
        <color rgb="FF000000"/>
        <rFont val="Montserrat"/>
      </rPr>
      <t>Técnico Superior en Artes Gráficas y Diseño</t>
    </r>
    <r>
      <rPr>
        <sz val="12"/>
        <color rgb="FF000000"/>
        <rFont val="Montserrat"/>
      </rPr>
      <t xml:space="preserve"> (Escuela de Arte de Oviedo), recientemente </t>
    </r>
    <r>
      <rPr>
        <b/>
        <sz val="12"/>
        <color rgb="FF000000"/>
        <rFont val="Montserrat"/>
      </rPr>
      <t xml:space="preserve">Máster en UX/UI </t>
    </r>
    <r>
      <rPr>
        <sz val="12"/>
        <color rgb="FF000000"/>
        <rFont val="Montserrat"/>
      </rPr>
      <t>+</t>
    </r>
    <r>
      <rPr>
        <b/>
        <sz val="12"/>
        <color rgb="FF000000"/>
        <rFont val="Montserrat"/>
      </rPr>
      <t xml:space="preserve"> Diseño web con Wordpress</t>
    </r>
    <r>
      <rPr>
        <sz val="12"/>
        <color rgb="FF000000"/>
        <rFont val="Montserrat"/>
      </rPr>
      <t xml:space="preserve"> (en CEI Madrid), Certificado en </t>
    </r>
    <r>
      <rPr>
        <b/>
        <sz val="12"/>
        <color rgb="FF000000"/>
        <rFont val="Montserrat"/>
      </rPr>
      <t xml:space="preserve">Marketing Digital </t>
    </r>
    <r>
      <rPr>
        <sz val="12"/>
        <color rgb="FF000000"/>
        <rFont val="Montserrat"/>
      </rPr>
      <t xml:space="preserve">(en CEF y UNED) y </t>
    </r>
    <r>
      <rPr>
        <b/>
        <sz val="12"/>
        <color rgb="FF000000"/>
        <rFont val="Montserrat"/>
      </rPr>
      <t>Design Systems</t>
    </r>
    <r>
      <rPr>
        <sz val="12"/>
        <color rgb="FF000000"/>
        <rFont val="Montserrat"/>
      </rPr>
      <t xml:space="preserve"> (Figma.camp). Estudiando </t>
    </r>
    <r>
      <rPr>
        <b/>
        <sz val="12"/>
        <color rgb="FF000000"/>
        <rFont val="Montserrat"/>
      </rPr>
      <t>oposición</t>
    </r>
    <r>
      <rPr>
        <sz val="12"/>
        <color rgb="FF000000"/>
        <rFont val="Montserrat"/>
      </rPr>
      <t xml:space="preserve"> para Administrativa del Estado (desde febrero). </t>
    </r>
  </si>
  <si>
    <r>
      <rPr>
        <sz val="12"/>
        <color rgb="FF000000"/>
        <rFont val="Montserrat"/>
      </rPr>
      <t xml:space="preserve">Experiencia en </t>
    </r>
    <r>
      <rPr>
        <b/>
        <sz val="12"/>
        <color rgb="FF000000"/>
        <rFont val="Montserrat"/>
      </rPr>
      <t>empresa</t>
    </r>
    <r>
      <rPr>
        <sz val="12"/>
        <color rgb="FF000000"/>
        <rFont val="Montserrat"/>
      </rPr>
      <t xml:space="preserve"> (en sector retail, e-learning, alimentación, desarrollo personal, medicina estética), he desarrollado mis habilidades para </t>
    </r>
    <r>
      <rPr>
        <b/>
        <sz val="12"/>
        <color rgb="FF000000"/>
        <rFont val="Montserrat"/>
      </rPr>
      <t>productoras de teatro</t>
    </r>
    <r>
      <rPr>
        <sz val="12"/>
        <color rgb="FF000000"/>
        <rFont val="Montserrat"/>
      </rPr>
      <t xml:space="preserve">, </t>
    </r>
    <r>
      <rPr>
        <b/>
        <sz val="12"/>
        <color rgb="FF000000"/>
        <rFont val="Montserrat"/>
      </rPr>
      <t>centros de innovación</t>
    </r>
    <r>
      <rPr>
        <sz val="12"/>
        <color rgb="FF000000"/>
        <rFont val="Montserrat"/>
      </rPr>
      <t xml:space="preserve">, </t>
    </r>
    <r>
      <rPr>
        <b/>
        <sz val="12"/>
        <color rgb="FF000000"/>
        <rFont val="Montserrat"/>
      </rPr>
      <t>consultoras</t>
    </r>
    <r>
      <rPr>
        <sz val="12"/>
        <color rgb="FF000000"/>
        <rFont val="Montserrat"/>
      </rPr>
      <t xml:space="preserve">, </t>
    </r>
    <r>
      <rPr>
        <b/>
        <sz val="12"/>
        <color rgb="FF000000"/>
        <rFont val="Montserrat"/>
      </rPr>
      <t>periódicos</t>
    </r>
    <r>
      <rPr>
        <sz val="12"/>
        <color rgb="FF000000"/>
        <rFont val="Montserrat"/>
      </rPr>
      <t xml:space="preserve">, </t>
    </r>
    <r>
      <rPr>
        <b/>
        <sz val="12"/>
        <color rgb="FF000000"/>
        <rFont val="Montserrat"/>
      </rPr>
      <t>ayuntamientos</t>
    </r>
    <r>
      <rPr>
        <sz val="12"/>
        <color rgb="FF000000"/>
        <rFont val="Montserrat"/>
      </rPr>
      <t xml:space="preserve">, </t>
    </r>
    <r>
      <rPr>
        <b/>
        <sz val="12"/>
        <color rgb="FF000000"/>
        <rFont val="Montserrat"/>
      </rPr>
      <t>editoriales</t>
    </r>
    <r>
      <rPr>
        <sz val="12"/>
        <color rgb="FF000000"/>
        <rFont val="Montserrat"/>
      </rPr>
      <t xml:space="preserve">, </t>
    </r>
    <r>
      <rPr>
        <b/>
        <sz val="12"/>
        <color rgb="FF000000"/>
        <rFont val="Montserrat"/>
      </rPr>
      <t>agencias</t>
    </r>
    <r>
      <rPr>
        <sz val="12"/>
        <color rgb="FF000000"/>
        <rFont val="Montserrat"/>
      </rPr>
      <t xml:space="preserve">, entre otros. Interesada en cualquier modalidad, ya sea en </t>
    </r>
    <r>
      <rPr>
        <b/>
        <sz val="12"/>
        <color rgb="FF000000"/>
        <rFont val="Montserrat"/>
      </rPr>
      <t>remoto</t>
    </r>
    <r>
      <rPr>
        <sz val="12"/>
        <color rgb="FF000000"/>
        <rFont val="Montserrat"/>
      </rPr>
      <t xml:space="preserve">, </t>
    </r>
    <r>
      <rPr>
        <b/>
        <sz val="12"/>
        <color rgb="FF000000"/>
        <rFont val="Montserrat"/>
      </rPr>
      <t>híbrido</t>
    </r>
    <r>
      <rPr>
        <sz val="12"/>
        <color rgb="FF000000"/>
        <rFont val="Montserrat"/>
      </rPr>
      <t xml:space="preserve"> o </t>
    </r>
    <r>
      <rPr>
        <b/>
        <sz val="12"/>
        <color rgb="FF000000"/>
        <rFont val="Montserrat"/>
      </rPr>
      <t>presencial</t>
    </r>
    <r>
      <rPr>
        <sz val="12"/>
        <color rgb="FF000000"/>
        <rFont val="Montserrat"/>
      </rPr>
      <t>. Cuatro años como</t>
    </r>
    <r>
      <rPr>
        <b/>
        <sz val="12"/>
        <color rgb="FF000000"/>
        <rFont val="Montserrat"/>
      </rPr>
      <t xml:space="preserve"> autónoma </t>
    </r>
    <r>
      <rPr>
        <sz val="12"/>
        <color rgb="FF000000"/>
        <rFont val="Montserrat"/>
      </rPr>
      <t xml:space="preserve">con mi marca CONLAMENTEXLASNUBES. </t>
    </r>
  </si>
  <si>
    <r>
      <rPr>
        <sz val="12"/>
        <color rgb="FF000000"/>
        <rFont val="Montserrat"/>
      </rPr>
      <t xml:space="preserve">Puesto como </t>
    </r>
    <r>
      <rPr>
        <b/>
        <sz val="12"/>
        <color rgb="FF000000"/>
        <rFont val="Montserrat"/>
      </rPr>
      <t xml:space="preserve">branding designer en empresa </t>
    </r>
    <r>
      <rPr>
        <sz val="12"/>
        <color rgb="FF000000"/>
        <rFont val="Montserrat"/>
      </rPr>
      <t>o</t>
    </r>
    <r>
      <rPr>
        <b/>
        <sz val="12"/>
        <color rgb="FF000000"/>
        <rFont val="Montserrat"/>
      </rPr>
      <t xml:space="preserve"> departamentos de marketing</t>
    </r>
    <r>
      <rPr>
        <sz val="12"/>
        <color rgb="FF000000"/>
        <rFont val="Montserrat"/>
      </rPr>
      <t xml:space="preserve"> (estratega de marca e identidad visual), </t>
    </r>
    <r>
      <rPr>
        <b/>
        <sz val="12"/>
        <color rgb="FF000000"/>
        <rFont val="Montserrat"/>
      </rPr>
      <t>responsable de marca</t>
    </r>
    <r>
      <rPr>
        <sz val="12"/>
        <color rgb="FF000000"/>
        <rFont val="Montserrat"/>
      </rPr>
      <t xml:space="preserve">, </t>
    </r>
    <r>
      <rPr>
        <b/>
        <sz val="12"/>
        <color rgb="FF000000"/>
        <rFont val="Montserrat"/>
      </rPr>
      <t>tono de marca</t>
    </r>
    <r>
      <rPr>
        <sz val="12"/>
        <color rgb="FF000000"/>
        <rFont val="Montserrat"/>
      </rPr>
      <t xml:space="preserve">, en los sectores antes mencionado, añadiendo </t>
    </r>
    <r>
      <rPr>
        <b/>
        <sz val="12"/>
        <color rgb="FF000000"/>
        <rFont val="Montserrat"/>
      </rPr>
      <t>ONGs</t>
    </r>
    <r>
      <rPr>
        <sz val="12"/>
        <color rgb="FF000000"/>
        <rFont val="Montserrat"/>
      </rPr>
      <t>, wellness,</t>
    </r>
    <r>
      <rPr>
        <b/>
        <sz val="12"/>
        <color rgb="FF000000"/>
        <rFont val="Montserrat"/>
      </rPr>
      <t xml:space="preserve"> medio ambiente</t>
    </r>
    <r>
      <rPr>
        <sz val="12"/>
        <color rgb="FF000000"/>
        <rFont val="Montserrat"/>
      </rPr>
      <t xml:space="preserve">, </t>
    </r>
    <r>
      <rPr>
        <b/>
        <sz val="12"/>
        <color rgb="FF000000"/>
        <rFont val="Montserrat"/>
      </rPr>
      <t>desarrollo personal</t>
    </r>
    <r>
      <rPr>
        <sz val="12"/>
        <color rgb="FF000000"/>
        <rFont val="Montserrat"/>
      </rPr>
      <t xml:space="preserve">, agencias de viajes experiencias, empresas de decoración, </t>
    </r>
    <r>
      <rPr>
        <b/>
        <sz val="12"/>
        <color rgb="FF000000"/>
        <rFont val="Montserrat"/>
      </rPr>
      <t>mundo de la cultura</t>
    </r>
    <r>
      <rPr>
        <sz val="12"/>
        <color rgb="FF000000"/>
        <rFont val="Montserrat"/>
      </rPr>
      <t xml:space="preserve"> (museos, teatros), festivales de música, cuidado personal, salud, bienestar, fitness, lujo, moda, </t>
    </r>
    <r>
      <rPr>
        <b/>
        <sz val="12"/>
        <color rgb="FF000000"/>
        <rFont val="Montserrat"/>
      </rPr>
      <t>mundo van/furgo</t>
    </r>
    <r>
      <rPr>
        <sz val="12"/>
        <color rgb="FF000000"/>
        <rFont val="Montserrat"/>
      </rPr>
      <t xml:space="preserve">, mundo del </t>
    </r>
    <r>
      <rPr>
        <b/>
        <sz val="12"/>
        <color rgb="FF000000"/>
        <rFont val="Montserrat"/>
      </rPr>
      <t>deporte</t>
    </r>
    <r>
      <rPr>
        <sz val="12"/>
        <color rgb="FF000000"/>
        <rFont val="Montserrat"/>
      </rPr>
      <t xml:space="preserve">, revistas, entorno médico, </t>
    </r>
    <r>
      <rPr>
        <b/>
        <sz val="12"/>
        <color rgb="FF000000"/>
        <rFont val="Montserrat"/>
      </rPr>
      <t>healthy and happy pets</t>
    </r>
    <r>
      <rPr>
        <sz val="12"/>
        <color rgb="FF000000"/>
        <rFont val="Montserrat"/>
      </rPr>
      <t xml:space="preserve">, mundo pets, </t>
    </r>
    <r>
      <rPr>
        <b/>
        <sz val="12"/>
        <color rgb="FF000000"/>
        <rFont val="Montserrat"/>
      </rPr>
      <t>fundaciones</t>
    </r>
    <r>
      <rPr>
        <sz val="12"/>
        <color rgb="FF000000"/>
        <rFont val="Montserrat"/>
      </rPr>
      <t xml:space="preserve"> (como la de hazloposible),... NO en agencias. Puesto técnico, NO manager.</t>
    </r>
  </si>
  <si>
    <t>En los puestos de trabajo suele poner: Branding/Brand manager, creativa de marca, Brand Activator, responsable de marca, directora de marca, Diseñadora Gráfica Senior, diseñadora gráfica, Digital Graphic Designer, Responsable de Comunicación, Freelance Graphic Designer, Responsable Gráfico Packaging,...</t>
  </si>
  <si>
    <r>
      <rPr>
        <sz val="12"/>
        <color rgb="FF000000"/>
        <rFont val="Montserrat"/>
      </rPr>
      <t xml:space="preserve">Licenciada en </t>
    </r>
    <r>
      <rPr>
        <b/>
        <sz val="12"/>
        <color rgb="FF000000"/>
        <rFont val="Montserrat"/>
      </rPr>
      <t>Comunicación Social</t>
    </r>
    <r>
      <rPr>
        <sz val="12"/>
        <color rgb="FF000000"/>
        <rFont val="Montserrat"/>
      </rPr>
      <t xml:space="preserve"> por la Universidad de Lima (homologado en España), </t>
    </r>
    <r>
      <rPr>
        <b/>
        <sz val="12"/>
        <color rgb="FF000000"/>
        <rFont val="Montserrat"/>
      </rPr>
      <t xml:space="preserve">Máster en Políticas Públicas por la Universidad Pompeu Fabra </t>
    </r>
    <r>
      <rPr>
        <sz val="12"/>
        <color rgb="FF000000"/>
        <rFont val="Montserrat"/>
      </rPr>
      <t>de Barcelona</t>
    </r>
    <r>
      <rPr>
        <b/>
        <sz val="12"/>
        <color rgb="FF000000"/>
        <rFont val="Montserrat"/>
      </rPr>
      <t xml:space="preserve"> y Johns Hopkins de Baltimore,</t>
    </r>
    <r>
      <rPr>
        <sz val="12"/>
        <color rgb="FF000000"/>
        <rFont val="Montserrat"/>
      </rPr>
      <t xml:space="preserve"> con Certificación en </t>
    </r>
    <r>
      <rPr>
        <b/>
        <sz val="12"/>
        <color rgb="FF000000"/>
        <rFont val="Montserrat"/>
      </rPr>
      <t>Proyectos de Inversión Pública</t>
    </r>
    <r>
      <rPr>
        <sz val="12"/>
        <color rgb="FF000000"/>
        <rFont val="Montserrat"/>
      </rPr>
      <t xml:space="preserve"> por la Universidad del Pacífico y certificada por el Ministerio de Trabajo de España en </t>
    </r>
    <r>
      <rPr>
        <b/>
        <sz val="12"/>
        <color rgb="FF000000"/>
        <rFont val="Montserrat"/>
      </rPr>
      <t>Digitalización aplicada al Sector Productivo</t>
    </r>
    <r>
      <rPr>
        <sz val="12"/>
        <color rgb="FF000000"/>
        <rFont val="Montserrat"/>
      </rPr>
      <t xml:space="preserve">.  Actualmente, en formación en el campus de programación 42 Urduliz para especializarme en </t>
    </r>
    <r>
      <rPr>
        <b/>
        <sz val="12"/>
        <color rgb="FF000000"/>
        <rFont val="Montserrat"/>
      </rPr>
      <t xml:space="preserve">Desarrollo de Software </t>
    </r>
    <r>
      <rPr>
        <sz val="12"/>
        <color rgb="FF000000"/>
        <rFont val="Montserrat"/>
      </rPr>
      <t xml:space="preserve">para la especialidad: Algorithms, AI, and Data Analysis. </t>
    </r>
  </si>
  <si>
    <r>
      <rPr>
        <sz val="12"/>
        <color rgb="FF000000"/>
        <rFont val="Montserrat"/>
      </rPr>
      <t xml:space="preserve">Experiencia en proyectos de </t>
    </r>
    <r>
      <rPr>
        <b/>
        <sz val="12"/>
        <color rgb="FF000000"/>
        <rFont val="Montserrat"/>
      </rPr>
      <t>desarrollo urbano y transformación de ciudades</t>
    </r>
    <r>
      <rPr>
        <sz val="12"/>
        <color rgb="FF000000"/>
        <rFont val="Montserrat"/>
      </rPr>
      <t xml:space="preserve">. Especializada en </t>
    </r>
    <r>
      <rPr>
        <b/>
        <sz val="12"/>
        <color rgb="FF000000"/>
        <rFont val="Montserrat"/>
      </rPr>
      <t>GovTech</t>
    </r>
    <r>
      <rPr>
        <sz val="12"/>
        <color rgb="FF000000"/>
        <rFont val="Montserrat"/>
      </rPr>
      <t xml:space="preserve">, en la aplicación de tecnologías de </t>
    </r>
    <r>
      <rPr>
        <b/>
        <sz val="12"/>
        <color rgb="FF000000"/>
        <rFont val="Montserrat"/>
      </rPr>
      <t>AI &amp; ML</t>
    </r>
    <r>
      <rPr>
        <sz val="12"/>
        <color rgb="FF000000"/>
        <rFont val="Montserrat"/>
      </rPr>
      <t xml:space="preserve">, y en la gestión de </t>
    </r>
    <r>
      <rPr>
        <b/>
        <sz val="12"/>
        <color rgb="FF000000"/>
        <rFont val="Montserrat"/>
      </rPr>
      <t>proyectos digitales con administraciones públicas</t>
    </r>
    <r>
      <rPr>
        <sz val="12"/>
        <color rgb="FF000000"/>
        <rFont val="Montserrat"/>
      </rPr>
      <t xml:space="preserve"> a nivel local, nacional e internacional.</t>
    </r>
  </si>
  <si>
    <t xml:space="preserve"> 
Ser miembro de un equipo que aborde proyectos de innovación digital que tengan un propósito humano y genere valor social. Actualmente amplío mi perfil de Políticas Públicas con estudios en Desarrollo de Software. Actúo como puente entre equipos técnicos y estratégicos para transformar realidades.</t>
  </si>
  <si>
    <t>Especialista en proyectos digitales</t>
  </si>
  <si>
    <r>
      <rPr>
        <sz val="12"/>
        <color rgb="FF000000"/>
        <rFont val="Montserrat"/>
      </rPr>
      <t xml:space="preserve">Lic. en </t>
    </r>
    <r>
      <rPr>
        <b/>
        <sz val="12"/>
        <color rgb="FF000000"/>
        <rFont val="Montserrat"/>
      </rPr>
      <t>Contaduría Pública</t>
    </r>
    <r>
      <rPr>
        <sz val="12"/>
        <color rgb="FF000000"/>
        <rFont val="Montserrat"/>
      </rPr>
      <t xml:space="preserve"> (Universidad del Valle de México)
</t>
    </r>
    <r>
      <rPr>
        <b/>
        <sz val="12"/>
        <color rgb="FF000000"/>
        <rFont val="Montserrat"/>
      </rPr>
      <t>SAP</t>
    </r>
    <r>
      <rPr>
        <sz val="12"/>
        <color rgb="FF000000"/>
        <rFont val="Montserrat"/>
      </rPr>
      <t xml:space="preserve"> </t>
    </r>
    <r>
      <rPr>
        <b/>
        <sz val="12"/>
        <color rgb="FF000000"/>
        <rFont val="Montserrat"/>
      </rPr>
      <t>TRM</t>
    </r>
    <r>
      <rPr>
        <sz val="12"/>
        <color rgb="FF000000"/>
        <rFont val="Montserrat"/>
      </rPr>
      <t xml:space="preserve">, </t>
    </r>
    <r>
      <rPr>
        <b/>
        <sz val="12"/>
        <color rgb="FF000000"/>
        <rFont val="Montserrat"/>
      </rPr>
      <t>PSCD</t>
    </r>
    <r>
      <rPr>
        <sz val="12"/>
        <color rgb="FF000000"/>
        <rFont val="Montserrat"/>
      </rPr>
      <t xml:space="preserve">, </t>
    </r>
    <r>
      <rPr>
        <b/>
        <sz val="12"/>
        <color rgb="FF000000"/>
        <rFont val="Montserrat"/>
      </rPr>
      <t>FICA</t>
    </r>
    <r>
      <rPr>
        <sz val="12"/>
        <color rgb="FF000000"/>
        <rFont val="Montserrat"/>
      </rPr>
      <t xml:space="preserve"> 2024, </t>
    </r>
    <r>
      <rPr>
        <b/>
        <sz val="12"/>
        <color rgb="FF000000"/>
        <rFont val="Montserrat"/>
      </rPr>
      <t>SAP</t>
    </r>
    <r>
      <rPr>
        <sz val="12"/>
        <color rgb="FF000000"/>
        <rFont val="Montserrat"/>
      </rPr>
      <t xml:space="preserve"> </t>
    </r>
    <r>
      <rPr>
        <b/>
        <sz val="12"/>
        <color rgb="FF000000"/>
        <rFont val="Montserrat"/>
      </rPr>
      <t>Business Process Integration</t>
    </r>
    <r>
      <rPr>
        <sz val="12"/>
        <color rgb="FF000000"/>
        <rFont val="Montserrat"/>
      </rPr>
      <t xml:space="preserve"> S/4HANA 2023 </t>
    </r>
    <r>
      <rPr>
        <b/>
        <sz val="12"/>
        <color rgb="FF000000"/>
        <rFont val="Montserrat"/>
      </rPr>
      <t>SAP</t>
    </r>
    <r>
      <rPr>
        <sz val="12"/>
        <color rgb="FF000000"/>
        <rFont val="Montserrat"/>
      </rPr>
      <t xml:space="preserve"> </t>
    </r>
    <r>
      <rPr>
        <b/>
        <sz val="12"/>
        <color rgb="FF000000"/>
        <rFont val="Montserrat"/>
      </rPr>
      <t>Enable Now</t>
    </r>
    <r>
      <rPr>
        <sz val="12"/>
        <color rgb="FF000000"/>
        <rFont val="Montserrat"/>
      </rPr>
      <t xml:space="preserve"> y </t>
    </r>
    <r>
      <rPr>
        <b/>
        <sz val="12"/>
        <color rgb="FF000000"/>
        <rFont val="Montserrat"/>
      </rPr>
      <t>SAP FI ECC 6.0</t>
    </r>
    <r>
      <rPr>
        <sz val="12"/>
        <color rgb="FF000000"/>
        <rFont val="Montserrat"/>
      </rPr>
      <t xml:space="preserve"> 
Inglés B2.1 en curso, Francés B1</t>
    </r>
  </si>
  <si>
    <t>Análisis y reingeniería de procesos soportados por la implantación de soluciones de Tecnologías de Información y metodologias de mejoras de procesos, con enfoque de oficina de administración de proyectos.
Tengo 15 años de amplia experiencia; en reingeniería de procesos de negocio y consultoría en implantación de diversas TI: ERP’s como: SAP FI, BANN IV, JD Edwards,  Intelisis ERP y MK ERP.,  CRM Salesforce y SAP Enable Now.
Como consultor he realizado actividades de análisis de procesos, capacitación a usuarios, documentación de configuración, procedimientos de procesos y material de entrenamiento.</t>
  </si>
  <si>
    <t>Desempeñarme como Product Owner en una empresa dentro del equipo de TI, liderando el desarrollo de soluciones digitales alineadas a las necesidades del cliente, desde la definición de requerimientos hasta la entrega de valor continuo.
Consolidar mi experiencia en consultoría ERP para evolucionar hacia un rol estratégico donde pueda definir la visión funcional de un producto tecnológico, integrando la perspectiva del usuario final con los objetivos del negocio.
Enfocado en la modernización de procesos empresariales mediante tecnología.</t>
  </si>
  <si>
    <t>Product Owner / Functional Owner
Analista de Negocio / Business Analyst
Consultor Funcional de ERP
Consultor Funcional SAP FI
Consultor/a Financiero TI</t>
  </si>
  <si>
    <r>
      <rPr>
        <sz val="12"/>
        <color rgb="FF000000"/>
        <rFont val="Montserrat"/>
      </rPr>
      <t xml:space="preserve">Lic. en </t>
    </r>
    <r>
      <rPr>
        <b/>
        <sz val="12"/>
        <color rgb="FF000000"/>
        <rFont val="Montserrat"/>
      </rPr>
      <t xml:space="preserve">Comercialización </t>
    </r>
    <r>
      <rPr>
        <sz val="12"/>
        <color rgb="FF000000"/>
        <rFont val="Montserrat"/>
      </rPr>
      <t xml:space="preserve">(Universidad de Palermo, Argentina)
</t>
    </r>
    <r>
      <rPr>
        <b/>
        <sz val="12"/>
        <color rgb="FF000000"/>
        <rFont val="Montserrat"/>
      </rPr>
      <t xml:space="preserve">MBA </t>
    </r>
    <r>
      <rPr>
        <sz val="12"/>
        <color rgb="FF000000"/>
        <rFont val="Montserrat"/>
      </rPr>
      <t>(Universidad Católica de Córdoba, Argentina)
Competencias para la Gestión Organizacional (Universidad Blas Pascal, Argentina)
Español: Nativo, Inglés B2, Italiano B1
Six Sigma (Green Belt)</t>
    </r>
  </si>
  <si>
    <r>
      <rPr>
        <sz val="12"/>
        <color rgb="FF000000"/>
        <rFont val="Montserrat"/>
      </rPr>
      <t xml:space="preserve">Experiencia en el </t>
    </r>
    <r>
      <rPr>
        <b/>
        <sz val="12"/>
        <color rgb="FF000000"/>
        <rFont val="Montserrat"/>
      </rPr>
      <t>Sector Público</t>
    </r>
    <r>
      <rPr>
        <sz val="12"/>
        <color rgb="FF000000"/>
        <rFont val="Montserrat"/>
      </rPr>
      <t xml:space="preserve">:
+ Secretaria de Ambiente, Desarrollo Sostenible y Servicios Públicos. Miembro del Gabinete Municipal. Funcionaria Pública.
+ Directora de Calidad Normas ISO 9001, 14001, 45001.
+ Directora General de Capital Humano.
+ Consultora Intependiente para la Secretaría de Energía de la Nación a través de un Programa del PNUD (Programa de las Naciones Unidas para el Desarrollo)
Experiencia en el </t>
    </r>
    <r>
      <rPr>
        <b/>
        <sz val="12"/>
        <color rgb="FF000000"/>
        <rFont val="Montserrat"/>
      </rPr>
      <t>Sector Privado</t>
    </r>
    <r>
      <rPr>
        <sz val="12"/>
        <color rgb="FF000000"/>
        <rFont val="Montserrat"/>
      </rPr>
      <t>:
+ Gerente de Marketing Directo y Ventas en Danone y British Amercian Tobacco.
+ Gerente de Planificación y Desarrollo.
+ Gerente de Organización y Métodos / Atención al Cliente.</t>
    </r>
  </si>
  <si>
    <r>
      <rPr>
        <sz val="12"/>
        <color rgb="FF000000"/>
        <rFont val="Montserrat"/>
      </rPr>
      <t xml:space="preserve">Búsqueda Profesional:
</t>
    </r>
    <r>
      <rPr>
        <b/>
        <sz val="12"/>
        <color rgb="FF000000"/>
        <rFont val="Montserrat"/>
      </rPr>
      <t xml:space="preserve">ONU </t>
    </r>
    <r>
      <rPr>
        <sz val="12"/>
        <color rgb="FF000000"/>
        <rFont val="Montserrat"/>
      </rPr>
      <t xml:space="preserve">(Organización de las Naciones Unidas)
Puesto: Directora  D1, D2.
Consulados, Embajadas, Organizaciones sin Fines de Lucro comprometidas con el Ambiente y el Sector Social, Fondos Internacionales.
Companías </t>
    </r>
    <r>
      <rPr>
        <b/>
        <sz val="12"/>
        <color rgb="FF000000"/>
        <rFont val="Montserrat"/>
      </rPr>
      <t>Aéreas</t>
    </r>
    <r>
      <rPr>
        <sz val="12"/>
        <color rgb="FF000000"/>
        <rFont val="Montserrat"/>
      </rPr>
      <t>, Empresas de Deportes (</t>
    </r>
    <r>
      <rPr>
        <b/>
        <sz val="12"/>
        <color rgb="FF000000"/>
        <rFont val="Montserrat"/>
      </rPr>
      <t>FIFA</t>
    </r>
    <r>
      <rPr>
        <sz val="12"/>
        <color rgb="FF000000"/>
        <rFont val="Montserrat"/>
      </rPr>
      <t xml:space="preserve">), </t>
    </r>
    <r>
      <rPr>
        <b/>
        <sz val="12"/>
        <color rgb="FF000000"/>
        <rFont val="Montserrat"/>
      </rPr>
      <t xml:space="preserve">Consumo Masivo FMCG </t>
    </r>
    <r>
      <rPr>
        <sz val="12"/>
        <color rgb="FF000000"/>
        <rFont val="Montserrat"/>
      </rPr>
      <t>(Danone, Unilever, Bimbo, P&amp;G, J&amp;J, etc.).</t>
    </r>
  </si>
  <si>
    <r>
      <rPr>
        <b/>
        <sz val="12"/>
        <color rgb="FF000000"/>
        <rFont val="Montserrat"/>
      </rPr>
      <t xml:space="preserve">Directora </t>
    </r>
    <r>
      <rPr>
        <sz val="12"/>
        <color rgb="FF000000"/>
        <rFont val="Montserrat"/>
      </rPr>
      <t>Relaciones Institucionales / Caliad / Capital Humano / Comercial / Marketing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</si>
</sst>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3">
    <font>
      <sz val="11"/>
      <color theme="1"/>
      <name val="Aptos Narrow"/>
      <family val="2"/>
      <scheme val="minor"/>
    </font>
    <font>
      <b/>
      <sz val="11"/>
      <color theme="1"/>
      <name val="Aptos Narrow"/>
      <family val="2"/>
      <scheme val="minor"/>
    </font>
    <font>
      <b/>
      <sz val="12"/>
      <color rgb="FF000000"/>
      <name val="Aptos"/>
      <family val="2"/>
    </font>
    <font>
      <sz val="12"/>
      <color rgb="FF000000"/>
      <name val="Aptos"/>
      <family val="2"/>
    </font>
    <font>
      <b/>
      <sz val="12"/>
      <color rgb="FF000000"/>
      <name val="Montserrat"/>
    </font>
    <font>
      <sz val="12"/>
      <color rgb="FF000000"/>
      <name val="Montserrat"/>
    </font>
    <font>
      <sz val="12"/>
      <color rgb="FF1C1C1C"/>
      <name val="Arial"/>
      <family val="2"/>
    </font>
    <font>
      <sz val="12"/>
      <color rgb="FF000000"/>
      <name val="Docs-Montserrat"/>
    </font>
    <font>
      <sz val="11"/>
      <color theme="1"/>
      <name val="Montserrat"/>
    </font>
    <font>
      <b/>
      <sz val="11"/>
      <color theme="1"/>
      <name val="Montserrat"/>
    </font>
    <font>
      <sz val="11"/>
      <color rgb="FF000000"/>
      <name val="Montserrat"/>
    </font>
    <font>
      <sz val="11"/>
      <color rgb="FF000000"/>
      <name val="Aptos Narrow"/>
      <family val="2"/>
      <scheme val="minor"/>
    </font>
    <font>
      <b/>
      <i/>
      <sz val="12"/>
      <color rgb="FF000000"/>
      <name val="Montserrat"/>
    </font>
  </fonts>
  <fills count="6">
    <fill>
      <patternFill patternType="none"/>
    </fill>
    <fill>
      <patternFill patternType="gray125"/>
    </fill>
    <fill>
      <patternFill patternType="solid">
        <fgColor rgb="FFCFE2F3"/>
        <bgColor rgb="FFCFE2F3"/>
      </patternFill>
    </fill>
    <fill>
      <patternFill patternType="solid">
        <fgColor rgb="FFFEFEFE"/>
        <bgColor rgb="FFFEFEFE"/>
      </patternFill>
    </fill>
    <fill>
      <patternFill patternType="solid">
        <fgColor rgb="FFFFFFFF"/>
        <bgColor rgb="FFFFFFFF"/>
      </patternFill>
    </fill>
    <fill>
      <patternFill patternType="solid">
        <fgColor rgb="FFE0F7FA"/>
        <bgColor rgb="FFE0F7FA"/>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theme="3" tint="0.499984740745262"/>
      </bottom>
      <diagonal/>
    </border>
    <border>
      <left style="thin">
        <color indexed="64"/>
      </left>
      <right style="thin">
        <color indexed="64"/>
      </right>
      <top style="medium">
        <color theme="3" tint="0.499984740745262"/>
      </top>
      <bottom style="medium">
        <color theme="3" tint="0.499984740745262"/>
      </bottom>
      <diagonal/>
    </border>
    <border>
      <left style="thin">
        <color indexed="64"/>
      </left>
      <right style="thin">
        <color indexed="64"/>
      </right>
      <top style="medium">
        <color theme="3" tint="0.499984740745262"/>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878787"/>
      </left>
      <right style="thin">
        <color rgb="FF878787"/>
      </right>
      <top style="thin">
        <color rgb="FF21FF06"/>
      </top>
      <bottom style="thin">
        <color rgb="FF21FF06"/>
      </bottom>
      <diagonal/>
    </border>
  </borders>
  <cellStyleXfs count="1">
    <xf numFmtId="0" fontId="0" fillId="0" borderId="0"/>
  </cellStyleXfs>
  <cellXfs count="30">
    <xf numFmtId="0" fontId="0" fillId="0" borderId="0" xfId="0"/>
    <xf numFmtId="0" fontId="0" fillId="0" borderId="0" xfId="0" applyAlignment="1"/>
    <xf numFmtId="0" fontId="2" fillId="0" borderId="1" xfId="0" applyFont="1" applyBorder="1" applyAlignment="1">
      <alignment horizontal="center" vertical="center" wrapText="1"/>
    </xf>
    <xf numFmtId="0" fontId="0" fillId="0" borderId="1" xfId="0" applyBorder="1" applyAlignment="1">
      <alignment horizontal="center"/>
    </xf>
    <xf numFmtId="0" fontId="3" fillId="0" borderId="1" xfId="0" applyFont="1" applyBorder="1" applyAlignment="1">
      <alignment vertical="center" wrapText="1"/>
    </xf>
    <xf numFmtId="0" fontId="3" fillId="0" borderId="1" xfId="0" applyFont="1" applyBorder="1" applyAlignment="1">
      <alignment vertical="center" wrapText="1"/>
    </xf>
    <xf numFmtId="0" fontId="0" fillId="0" borderId="2" xfId="0" applyBorder="1" applyAlignment="1">
      <alignment horizontal="center"/>
    </xf>
    <xf numFmtId="0" fontId="3" fillId="0" borderId="2" xfId="0" applyFont="1" applyBorder="1" applyAlignment="1">
      <alignment vertical="center" wrapText="1"/>
    </xf>
    <xf numFmtId="0" fontId="0" fillId="0" borderId="2" xfId="0" applyBorder="1" applyAlignment="1">
      <alignment wrapText="1"/>
    </xf>
    <xf numFmtId="0" fontId="0" fillId="0" borderId="4" xfId="0" applyBorder="1" applyAlignment="1">
      <alignment horizontal="center"/>
    </xf>
    <xf numFmtId="0" fontId="3" fillId="0" borderId="4" xfId="0" applyFont="1" applyBorder="1" applyAlignment="1">
      <alignment vertical="center" wrapText="1"/>
    </xf>
    <xf numFmtId="0" fontId="3" fillId="0" borderId="4" xfId="0" applyFont="1" applyBorder="1" applyAlignment="1">
      <alignmen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0" fillId="0" borderId="3" xfId="0" applyBorder="1" applyAlignment="1">
      <alignment horizontal="center"/>
    </xf>
    <xf numFmtId="0" fontId="1" fillId="0" borderId="1" xfId="0" applyFont="1" applyBorder="1" applyAlignment="1"/>
    <xf numFmtId="0" fontId="4" fillId="2" borderId="5"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5" xfId="0" applyFont="1" applyFill="1" applyBorder="1" applyAlignment="1">
      <alignment horizontal="left" vertical="center" wrapText="1"/>
    </xf>
    <xf numFmtId="0" fontId="5" fillId="4" borderId="5" xfId="0" applyFont="1" applyFill="1" applyBorder="1" applyAlignment="1">
      <alignment horizontal="left" vertical="center" wrapText="1"/>
    </xf>
    <xf numFmtId="0" fontId="6" fillId="0" borderId="0" xfId="0" applyFont="1" applyAlignment="1">
      <alignment horizontal="center" vertical="center" wrapText="1"/>
    </xf>
    <xf numFmtId="0" fontId="5" fillId="3" borderId="5" xfId="0" applyFont="1" applyFill="1" applyBorder="1" applyAlignment="1">
      <alignment horizontal="center" vertical="center"/>
    </xf>
    <xf numFmtId="0" fontId="7" fillId="5" borderId="6" xfId="0" applyFont="1" applyFill="1" applyBorder="1" applyAlignment="1">
      <alignment horizontal="center" vertical="center" wrapText="1"/>
    </xf>
    <xf numFmtId="0" fontId="5" fillId="0" borderId="5" xfId="0" applyFont="1" applyBorder="1" applyAlignment="1">
      <alignment horizontal="center" vertical="center" wrapText="1"/>
    </xf>
    <xf numFmtId="0" fontId="5" fillId="5" borderId="5" xfId="0" applyFont="1" applyFill="1" applyBorder="1" applyAlignment="1">
      <alignment horizontal="center" vertical="center" wrapText="1"/>
    </xf>
    <xf numFmtId="0" fontId="8" fillId="0" borderId="5" xfId="0" applyFont="1" applyBorder="1" applyAlignment="1">
      <alignment horizontal="center" vertical="center" wrapText="1"/>
    </xf>
    <xf numFmtId="0" fontId="9" fillId="0" borderId="5" xfId="0" applyFont="1" applyBorder="1" applyAlignment="1">
      <alignment horizontal="center" vertical="center" wrapText="1"/>
    </xf>
    <xf numFmtId="0" fontId="5" fillId="4" borderId="5"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1" fillId="0" borderId="7" xfId="0" applyFont="1" applyBorder="1"/>
  </cellXfs>
  <cellStyles count="1">
    <cellStyle name="Normal" xfId="0" builtinId="0"/>
  </cellStyles>
  <dxfs count="4">
    <dxf>
      <fill>
        <patternFill patternType="solid">
          <fgColor rgb="FFCFE2F3"/>
          <bgColor rgb="FFCFE2F3"/>
        </patternFill>
      </fill>
    </dxf>
    <dxf>
      <fill>
        <patternFill patternType="solid">
          <fgColor rgb="FFE0F7FA"/>
          <bgColor rgb="FFE0F7FA"/>
        </patternFill>
      </fill>
    </dxf>
    <dxf>
      <fill>
        <patternFill patternType="solid">
          <fgColor rgb="FFFFFFFF"/>
          <bgColor rgb="FFFFFFFF"/>
        </patternFill>
      </fill>
    </dxf>
    <dxf>
      <fill>
        <patternFill patternType="solid">
          <fgColor rgb="FF4DD0E1"/>
          <bgColor rgb="FF4DD0E1"/>
        </patternFill>
      </fill>
    </dxf>
  </dxfs>
  <tableStyles count="1" defaultTableStyle="TableStyleMedium2" defaultPivotStyle="PivotStyleLight16">
    <tableStyle name="Hoja1-style" pivot="0" count="3" xr9:uid="{31278B5D-7231-46E5-B9A8-35D6F66F8A9E}">
      <tableStyleElement type="headerRow" dxfId="3"/>
      <tableStyleElement type="firstRowStripe" dxfId="2"/>
      <tableStyleElement type="secondRowStripe" dxfId="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DB021B7-7B29-4CD6-8C33-B2D473475D8A}" name="Table_1" displayName="Table_1" ref="A1:F24" headerRowCount="0">
  <tableColumns count="6">
    <tableColumn id="1" xr3:uid="{C36488C9-51A6-46F7-B3FD-459BEDECEDD7}" name="Column1"/>
    <tableColumn id="2" xr3:uid="{E7B71E34-0AB5-4D96-A583-39ACDA417BB5}" name="Column2"/>
    <tableColumn id="8" xr3:uid="{CB0FD0DE-2C04-45C2-A8FC-A8F976BC9A19}" name="Column8"/>
    <tableColumn id="9" xr3:uid="{D15F24C1-AE51-443C-90B3-00E3439EC00B}" name="Column9"/>
    <tableColumn id="10" xr3:uid="{B13ADD5E-C5BD-4D4A-BC4E-F3AA0326B16C}" name="Column10"/>
    <tableColumn id="11" xr3:uid="{F623C9AE-947E-46AD-A1B4-D6D3BF66D1A9}" name="Column11"/>
  </tableColumns>
  <tableStyleInfo name="Hoja1-style" showFirstColumn="1" showLastColumn="1"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5F3DE5-3C38-4070-8943-67E770D666C8}">
  <dimension ref="A1:F24"/>
  <sheetViews>
    <sheetView tabSelected="1" topLeftCell="A19" zoomScale="70" zoomScaleNormal="70" workbookViewId="0">
      <selection activeCell="C20" sqref="C20"/>
    </sheetView>
  </sheetViews>
  <sheetFormatPr baseColWidth="10" defaultColWidth="14.42578125" defaultRowHeight="15"/>
  <cols>
    <col min="1" max="2" width="10.42578125" customWidth="1"/>
    <col min="3" max="3" width="111.7109375" customWidth="1"/>
    <col min="4" max="4" width="126.85546875" customWidth="1"/>
    <col min="5" max="5" width="77.5703125" customWidth="1"/>
    <col min="6" max="6" width="44.85546875" customWidth="1"/>
  </cols>
  <sheetData>
    <row r="1" spans="1:6" ht="75">
      <c r="A1" s="16" t="s">
        <v>49</v>
      </c>
      <c r="B1" s="16" t="s">
        <v>50</v>
      </c>
      <c r="C1" s="16" t="s">
        <v>51</v>
      </c>
      <c r="D1" s="16" t="s">
        <v>52</v>
      </c>
      <c r="E1" s="16" t="s">
        <v>53</v>
      </c>
      <c r="F1" s="16" t="s">
        <v>54</v>
      </c>
    </row>
    <row r="2" spans="1:6" ht="356.25">
      <c r="A2" s="17">
        <v>3</v>
      </c>
      <c r="B2" s="17">
        <v>475</v>
      </c>
      <c r="C2" s="17" t="s">
        <v>55</v>
      </c>
      <c r="D2" s="18" t="s">
        <v>56</v>
      </c>
      <c r="E2" s="19" t="s">
        <v>57</v>
      </c>
      <c r="F2" s="17"/>
    </row>
    <row r="3" spans="1:6" ht="300">
      <c r="A3" s="18">
        <v>22</v>
      </c>
      <c r="B3" s="18">
        <v>478</v>
      </c>
      <c r="C3" s="18" t="s">
        <v>58</v>
      </c>
      <c r="D3" s="18" t="s">
        <v>59</v>
      </c>
      <c r="E3" s="18" t="s">
        <v>60</v>
      </c>
      <c r="F3" s="18" t="s">
        <v>61</v>
      </c>
    </row>
    <row r="4" spans="1:6" ht="56.25">
      <c r="A4" s="17">
        <v>14</v>
      </c>
      <c r="B4" s="17">
        <v>699</v>
      </c>
      <c r="C4" s="20" t="s">
        <v>62</v>
      </c>
      <c r="D4" s="17"/>
      <c r="F4" s="17" t="s">
        <v>63</v>
      </c>
    </row>
    <row r="5" spans="1:6" ht="187.5">
      <c r="A5" s="17">
        <v>6</v>
      </c>
      <c r="B5" s="17">
        <v>613</v>
      </c>
      <c r="C5" s="21" t="s">
        <v>64</v>
      </c>
      <c r="D5" s="17" t="s">
        <v>65</v>
      </c>
      <c r="E5" s="17" t="s">
        <v>66</v>
      </c>
      <c r="F5" s="17"/>
    </row>
    <row r="6" spans="1:6" ht="206.25">
      <c r="A6" s="17">
        <v>24</v>
      </c>
      <c r="B6" s="17">
        <v>576</v>
      </c>
      <c r="C6" s="17" t="s">
        <v>67</v>
      </c>
      <c r="D6" s="17" t="s">
        <v>68</v>
      </c>
      <c r="E6" s="22" t="s">
        <v>69</v>
      </c>
      <c r="F6" s="17" t="s">
        <v>70</v>
      </c>
    </row>
    <row r="7" spans="1:6" ht="187.5">
      <c r="A7" s="17">
        <v>15</v>
      </c>
      <c r="B7" s="17">
        <v>719</v>
      </c>
      <c r="C7" s="17" t="s">
        <v>71</v>
      </c>
      <c r="D7" s="17"/>
      <c r="E7" s="23" t="s">
        <v>72</v>
      </c>
      <c r="F7" s="17" t="s">
        <v>73</v>
      </c>
    </row>
    <row r="8" spans="1:6" ht="281.25">
      <c r="A8" s="17">
        <v>5</v>
      </c>
      <c r="B8" s="17">
        <v>607</v>
      </c>
      <c r="C8" s="17" t="s">
        <v>74</v>
      </c>
      <c r="D8" s="17" t="s">
        <v>75</v>
      </c>
      <c r="E8" s="23" t="s">
        <v>76</v>
      </c>
      <c r="F8" s="17" t="s">
        <v>77</v>
      </c>
    </row>
    <row r="9" spans="1:6" ht="206.25">
      <c r="A9" s="17">
        <v>10</v>
      </c>
      <c r="B9" s="17">
        <v>586</v>
      </c>
      <c r="C9" s="17" t="s">
        <v>78</v>
      </c>
      <c r="D9" s="24" t="s">
        <v>79</v>
      </c>
      <c r="E9" s="25" t="s">
        <v>80</v>
      </c>
      <c r="F9" s="25" t="s">
        <v>81</v>
      </c>
    </row>
    <row r="10" spans="1:6" ht="131.25">
      <c r="A10" s="17">
        <v>1</v>
      </c>
      <c r="B10" s="17">
        <v>473</v>
      </c>
      <c r="C10" s="17" t="s">
        <v>82</v>
      </c>
      <c r="D10" s="17" t="s">
        <v>83</v>
      </c>
      <c r="E10" s="25" t="s">
        <v>84</v>
      </c>
      <c r="F10" s="26" t="s">
        <v>85</v>
      </c>
    </row>
    <row r="11" spans="1:6" ht="75">
      <c r="A11" s="17">
        <v>12</v>
      </c>
      <c r="B11" s="17">
        <v>684</v>
      </c>
      <c r="C11" s="17" t="s">
        <v>86</v>
      </c>
      <c r="D11" s="17" t="s">
        <v>87</v>
      </c>
      <c r="E11" s="25" t="s">
        <v>88</v>
      </c>
      <c r="F11" s="26" t="s">
        <v>89</v>
      </c>
    </row>
    <row r="12" spans="1:6" ht="93.75">
      <c r="A12" s="17">
        <v>13</v>
      </c>
      <c r="B12" s="17">
        <v>698</v>
      </c>
      <c r="C12" s="17" t="s">
        <v>90</v>
      </c>
      <c r="D12" s="17" t="s">
        <v>91</v>
      </c>
      <c r="E12" s="25" t="s">
        <v>92</v>
      </c>
      <c r="F12" s="26" t="s">
        <v>93</v>
      </c>
    </row>
    <row r="13" spans="1:6" ht="162">
      <c r="A13" s="27">
        <v>18</v>
      </c>
      <c r="B13" s="27">
        <v>648</v>
      </c>
      <c r="C13" s="27" t="s">
        <v>94</v>
      </c>
      <c r="D13" s="28" t="s">
        <v>95</v>
      </c>
      <c r="E13" s="28" t="s">
        <v>96</v>
      </c>
      <c r="F13" s="26"/>
    </row>
    <row r="14" spans="1:6" ht="144">
      <c r="A14" s="17">
        <v>7</v>
      </c>
      <c r="B14" s="17">
        <v>642</v>
      </c>
      <c r="C14" s="17" t="s">
        <v>97</v>
      </c>
      <c r="D14" s="17" t="s">
        <v>98</v>
      </c>
      <c r="E14" s="25" t="s">
        <v>99</v>
      </c>
      <c r="F14" s="26"/>
    </row>
    <row r="15" spans="1:6" ht="262.5">
      <c r="A15" s="17">
        <v>16</v>
      </c>
      <c r="B15" s="17">
        <v>666</v>
      </c>
      <c r="C15" s="17" t="s">
        <v>100</v>
      </c>
      <c r="D15" s="17" t="s">
        <v>101</v>
      </c>
      <c r="E15" s="17" t="s">
        <v>102</v>
      </c>
      <c r="F15" s="26" t="s">
        <v>103</v>
      </c>
    </row>
    <row r="16" spans="1:6" ht="187.5">
      <c r="A16" s="17">
        <v>23</v>
      </c>
      <c r="B16" s="17">
        <v>726</v>
      </c>
      <c r="C16" s="17" t="s">
        <v>104</v>
      </c>
      <c r="D16" s="18" t="s">
        <v>105</v>
      </c>
      <c r="E16" s="18" t="s">
        <v>106</v>
      </c>
      <c r="F16" s="29"/>
    </row>
    <row r="17" spans="1:6" ht="243.75">
      <c r="A17" s="17">
        <v>19</v>
      </c>
      <c r="B17" s="17">
        <v>722</v>
      </c>
      <c r="C17" s="17" t="s">
        <v>107</v>
      </c>
      <c r="D17" s="17" t="s">
        <v>108</v>
      </c>
      <c r="E17" s="17" t="s">
        <v>109</v>
      </c>
      <c r="F17" s="25" t="s">
        <v>110</v>
      </c>
    </row>
    <row r="18" spans="1:6" ht="187.5">
      <c r="A18" s="17">
        <v>9</v>
      </c>
      <c r="B18" s="17">
        <v>583</v>
      </c>
      <c r="C18" s="17" t="s">
        <v>111</v>
      </c>
      <c r="D18" s="17" t="s">
        <v>112</v>
      </c>
      <c r="E18" s="17" t="s">
        <v>113</v>
      </c>
      <c r="F18" s="26" t="s">
        <v>114</v>
      </c>
    </row>
    <row r="19" spans="1:6" ht="393.75">
      <c r="A19" s="17">
        <v>11</v>
      </c>
      <c r="B19" s="17">
        <v>625</v>
      </c>
      <c r="C19" s="17" t="s">
        <v>115</v>
      </c>
      <c r="D19" s="17" t="s">
        <v>116</v>
      </c>
      <c r="E19" s="17" t="s">
        <v>117</v>
      </c>
      <c r="F19" s="17" t="s">
        <v>118</v>
      </c>
    </row>
    <row r="20" spans="1:6" ht="300">
      <c r="A20" s="17">
        <v>2</v>
      </c>
      <c r="B20" s="17">
        <v>474</v>
      </c>
      <c r="C20" s="17" t="s">
        <v>119</v>
      </c>
      <c r="D20" s="17" t="s">
        <v>120</v>
      </c>
      <c r="E20" s="17" t="s">
        <v>121</v>
      </c>
      <c r="F20" s="17" t="s">
        <v>122</v>
      </c>
    </row>
    <row r="21" spans="1:6" ht="262.5">
      <c r="A21" s="27">
        <v>17</v>
      </c>
      <c r="B21" s="27">
        <v>633</v>
      </c>
      <c r="C21" s="27" t="s">
        <v>123</v>
      </c>
      <c r="D21" s="27" t="s">
        <v>124</v>
      </c>
      <c r="E21" s="27" t="s">
        <v>125</v>
      </c>
      <c r="F21" s="27" t="s">
        <v>126</v>
      </c>
    </row>
    <row r="22" spans="1:6" ht="168.75">
      <c r="A22" s="17">
        <v>21</v>
      </c>
      <c r="B22" s="17">
        <v>727</v>
      </c>
      <c r="C22" s="17" t="s">
        <v>127</v>
      </c>
      <c r="D22" s="17" t="s">
        <v>128</v>
      </c>
      <c r="E22" s="17" t="s">
        <v>129</v>
      </c>
      <c r="F22" s="17" t="s">
        <v>130</v>
      </c>
    </row>
    <row r="23" spans="1:6" ht="281.25">
      <c r="A23" s="17">
        <v>8</v>
      </c>
      <c r="B23" s="17">
        <v>645</v>
      </c>
      <c r="C23" s="17" t="s">
        <v>131</v>
      </c>
      <c r="D23" s="17" t="s">
        <v>132</v>
      </c>
      <c r="E23" s="17" t="s">
        <v>133</v>
      </c>
      <c r="F23" s="17" t="s">
        <v>134</v>
      </c>
    </row>
    <row r="24" spans="1:6" ht="225">
      <c r="A24" s="17">
        <v>4</v>
      </c>
      <c r="B24" s="17">
        <v>579</v>
      </c>
      <c r="C24" s="17" t="s">
        <v>135</v>
      </c>
      <c r="D24" s="17" t="s">
        <v>136</v>
      </c>
      <c r="E24" s="17" t="s">
        <v>137</v>
      </c>
      <c r="F24" s="17" t="s">
        <v>138</v>
      </c>
    </row>
  </sheetData>
  <conditionalFormatting sqref="A1">
    <cfRule type="notContainsBlanks" dxfId="0" priority="1">
      <formula>LEN(TRIM(A1))&gt;0</formula>
    </cfRule>
  </conditionalFormatting>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561480-0650-447F-9CB5-A1DD7B4A1E34}">
  <dimension ref="A1:C29"/>
  <sheetViews>
    <sheetView workbookViewId="0">
      <selection activeCell="A2" sqref="A2:A4"/>
    </sheetView>
  </sheetViews>
  <sheetFormatPr baseColWidth="10" defaultRowHeight="15"/>
  <cols>
    <col min="1" max="1" width="11.42578125" style="1"/>
    <col min="2" max="2" width="82.28515625" style="1" customWidth="1"/>
    <col min="3" max="3" width="38" style="1" customWidth="1"/>
    <col min="4" max="16384" width="11.42578125" style="1"/>
  </cols>
  <sheetData>
    <row r="1" spans="1:3" ht="15.75">
      <c r="A1" s="15" t="s">
        <v>48</v>
      </c>
      <c r="B1" s="2" t="s">
        <v>0</v>
      </c>
      <c r="C1" s="2" t="s">
        <v>1</v>
      </c>
    </row>
    <row r="2" spans="1:3" ht="31.5">
      <c r="A2" s="3">
        <v>1</v>
      </c>
      <c r="B2" s="4" t="s">
        <v>2</v>
      </c>
      <c r="C2" s="4" t="s">
        <v>5</v>
      </c>
    </row>
    <row r="3" spans="1:3" ht="15.75">
      <c r="A3" s="3"/>
      <c r="B3" s="4" t="s">
        <v>3</v>
      </c>
      <c r="C3" s="4" t="s">
        <v>6</v>
      </c>
    </row>
    <row r="4" spans="1:3" ht="16.5" thickBot="1">
      <c r="A4" s="6"/>
      <c r="B4" s="7" t="s">
        <v>4</v>
      </c>
      <c r="C4" s="8"/>
    </row>
    <row r="5" spans="1:3" ht="15.75">
      <c r="A5" s="9">
        <v>2</v>
      </c>
      <c r="B5" s="10" t="s">
        <v>7</v>
      </c>
      <c r="C5" s="10" t="s">
        <v>9</v>
      </c>
    </row>
    <row r="6" spans="1:3" ht="16.5" thickBot="1">
      <c r="A6" s="6"/>
      <c r="B6" s="7" t="s">
        <v>8</v>
      </c>
      <c r="C6" s="7" t="s">
        <v>10</v>
      </c>
    </row>
    <row r="7" spans="1:3" ht="15.75">
      <c r="A7" s="9">
        <v>3</v>
      </c>
      <c r="B7" s="10" t="s">
        <v>11</v>
      </c>
      <c r="C7" s="11" t="s">
        <v>14</v>
      </c>
    </row>
    <row r="8" spans="1:3" ht="15.75">
      <c r="A8" s="3"/>
      <c r="B8" s="4" t="s">
        <v>12</v>
      </c>
      <c r="C8" s="5"/>
    </row>
    <row r="9" spans="1:3" ht="16.5" thickBot="1">
      <c r="A9" s="6"/>
      <c r="B9" s="7" t="s">
        <v>13</v>
      </c>
      <c r="C9" s="12"/>
    </row>
    <row r="10" spans="1:3" ht="32.25" thickBot="1">
      <c r="A10" s="14">
        <v>4</v>
      </c>
      <c r="B10" s="13" t="s">
        <v>15</v>
      </c>
      <c r="C10" s="13" t="s">
        <v>16</v>
      </c>
    </row>
    <row r="11" spans="1:3" ht="15.75">
      <c r="A11" s="9">
        <v>5</v>
      </c>
      <c r="B11" s="10" t="s">
        <v>17</v>
      </c>
      <c r="C11" s="10" t="s">
        <v>19</v>
      </c>
    </row>
    <row r="12" spans="1:3" ht="15.75">
      <c r="A12" s="3"/>
      <c r="B12" s="4" t="s">
        <v>18</v>
      </c>
      <c r="C12" s="4" t="s">
        <v>20</v>
      </c>
    </row>
    <row r="13" spans="1:3" ht="32.25" thickBot="1">
      <c r="A13" s="6"/>
      <c r="B13" s="8"/>
      <c r="C13" s="7" t="s">
        <v>21</v>
      </c>
    </row>
    <row r="14" spans="1:3" ht="31.5">
      <c r="A14" s="9">
        <v>6</v>
      </c>
      <c r="B14" s="10" t="s">
        <v>22</v>
      </c>
      <c r="C14" s="10" t="s">
        <v>24</v>
      </c>
    </row>
    <row r="15" spans="1:3" ht="16.5" thickBot="1">
      <c r="A15" s="6"/>
      <c r="B15" s="7" t="s">
        <v>23</v>
      </c>
      <c r="C15" s="7" t="s">
        <v>25</v>
      </c>
    </row>
    <row r="16" spans="1:3" ht="15.75">
      <c r="A16" s="9">
        <v>7</v>
      </c>
      <c r="B16" s="10" t="s">
        <v>26</v>
      </c>
      <c r="C16" s="11" t="s">
        <v>28</v>
      </c>
    </row>
    <row r="17" spans="1:3" ht="16.5" thickBot="1">
      <c r="A17" s="6"/>
      <c r="B17" s="7" t="s">
        <v>27</v>
      </c>
      <c r="C17" s="12"/>
    </row>
    <row r="18" spans="1:3" ht="15.75">
      <c r="A18" s="9">
        <v>8</v>
      </c>
      <c r="B18" s="10" t="s">
        <v>29</v>
      </c>
      <c r="C18" s="11" t="s">
        <v>31</v>
      </c>
    </row>
    <row r="19" spans="1:3" ht="16.5" thickBot="1">
      <c r="A19" s="6"/>
      <c r="B19" s="7" t="s">
        <v>30</v>
      </c>
      <c r="C19" s="12"/>
    </row>
    <row r="20" spans="1:3" ht="15.75">
      <c r="A20" s="9">
        <v>9</v>
      </c>
      <c r="B20" s="10" t="s">
        <v>32</v>
      </c>
      <c r="C20" s="11" t="s">
        <v>35</v>
      </c>
    </row>
    <row r="21" spans="1:3" ht="15.75">
      <c r="A21" s="3"/>
      <c r="B21" s="4" t="s">
        <v>33</v>
      </c>
      <c r="C21" s="5"/>
    </row>
    <row r="22" spans="1:3" ht="16.5" thickBot="1">
      <c r="A22" s="6"/>
      <c r="B22" s="7" t="s">
        <v>34</v>
      </c>
      <c r="C22" s="12"/>
    </row>
    <row r="23" spans="1:3" ht="31.5">
      <c r="A23" s="9">
        <v>10</v>
      </c>
      <c r="B23" s="10" t="s">
        <v>36</v>
      </c>
      <c r="C23" s="10" t="s">
        <v>39</v>
      </c>
    </row>
    <row r="24" spans="1:3" ht="15.75">
      <c r="A24" s="3"/>
      <c r="B24" s="4" t="s">
        <v>37</v>
      </c>
      <c r="C24" s="4" t="s">
        <v>40</v>
      </c>
    </row>
    <row r="25" spans="1:3" ht="16.5" thickBot="1">
      <c r="A25" s="6"/>
      <c r="B25" s="7" t="s">
        <v>38</v>
      </c>
      <c r="C25" s="8"/>
    </row>
    <row r="26" spans="1:3" ht="31.5">
      <c r="A26" s="9">
        <v>11</v>
      </c>
      <c r="B26" s="10" t="s">
        <v>41</v>
      </c>
      <c r="C26" s="10" t="s">
        <v>43</v>
      </c>
    </row>
    <row r="27" spans="1:3" ht="32.25" thickBot="1">
      <c r="A27" s="6"/>
      <c r="B27" s="7" t="s">
        <v>42</v>
      </c>
      <c r="C27" s="7" t="s">
        <v>44</v>
      </c>
    </row>
    <row r="28" spans="1:3" ht="15.75">
      <c r="A28" s="9">
        <v>12</v>
      </c>
      <c r="B28" s="10" t="s">
        <v>45</v>
      </c>
      <c r="C28" s="11" t="s">
        <v>47</v>
      </c>
    </row>
    <row r="29" spans="1:3" ht="16.5" thickBot="1">
      <c r="A29" s="6"/>
      <c r="B29" s="7" t="s">
        <v>46</v>
      </c>
      <c r="C29" s="12"/>
    </row>
  </sheetData>
  <mergeCells count="16">
    <mergeCell ref="A28:A29"/>
    <mergeCell ref="A14:A15"/>
    <mergeCell ref="A16:A17"/>
    <mergeCell ref="A18:A19"/>
    <mergeCell ref="A20:A22"/>
    <mergeCell ref="A23:A25"/>
    <mergeCell ref="A26:A27"/>
    <mergeCell ref="C7:C9"/>
    <mergeCell ref="C16:C17"/>
    <mergeCell ref="C18:C19"/>
    <mergeCell ref="C20:C22"/>
    <mergeCell ref="C28:C29"/>
    <mergeCell ref="A2:A4"/>
    <mergeCell ref="A5:A6"/>
    <mergeCell ref="A7:A9"/>
    <mergeCell ref="A11:A1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Emalan_perfil ciego</vt:lpstr>
      <vt:lpstr>Anezka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Ibane Muniategi Etxabe</dc:creator>
  <cp:lastModifiedBy>Ibane Muniategi Etxabe</cp:lastModifiedBy>
  <dcterms:created xsi:type="dcterms:W3CDTF">2025-05-07T09:29:19Z</dcterms:created>
  <dcterms:modified xsi:type="dcterms:W3CDTF">2025-05-07T09:38:56Z</dcterms:modified>
</cp:coreProperties>
</file>